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45" yWindow="-165" windowWidth="19560" windowHeight="11760"/>
  </bookViews>
  <sheets>
    <sheet name="201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" i="2" l="1"/>
</calcChain>
</file>

<file path=xl/sharedStrings.xml><?xml version="1.0" encoding="utf-8"?>
<sst xmlns="http://schemas.openxmlformats.org/spreadsheetml/2006/main" count="813" uniqueCount="419">
  <si>
    <t xml:space="preserve">Voor meer vragen neem contact op met: k.wezenberg@mulierinstituut.nl of h.vanderpoel@mulierinstituut.nl
</t>
  </si>
  <si>
    <t>Totaal in Nederland</t>
  </si>
  <si>
    <t>per 10.000 inwoners</t>
  </si>
  <si>
    <t>Gemeente</t>
  </si>
  <si>
    <t>Tabel. Kernindicator Sportaccomdaties uitgesplitst per Nederlandse gemeente</t>
  </si>
  <si>
    <t>Kernindicator*</t>
  </si>
  <si>
    <t>Deelindicatoren*</t>
  </si>
  <si>
    <t>Beweegvriendelijke omgeving</t>
  </si>
  <si>
    <t>2: Sport- en speel-plekken</t>
  </si>
  <si>
    <t>4: Routes (paden)</t>
  </si>
  <si>
    <t>5: Buiten-gebied</t>
  </si>
  <si>
    <t xml:space="preserve">* De kernindicator Beweegvriendelijke omgeving en onderliggende deelindicatoren is in 2015 voor het eerst bepaald. Het absolute getal krijgt betekenis door het volgen van de kernindicator in de tijd en is nu </t>
  </si>
  <si>
    <t>Kernindicator Beweegvriendelijke Omgeving</t>
  </si>
  <si>
    <t>Sportvoorzieningen</t>
  </si>
  <si>
    <t>Speelplekken</t>
  </si>
  <si>
    <t>Beweegruimte</t>
  </si>
  <si>
    <t>Routes</t>
  </si>
  <si>
    <t>Buitengebied</t>
  </si>
  <si>
    <t>Nabijheid</t>
  </si>
  <si>
    <t>'s-Gravenhage</t>
  </si>
  <si>
    <t>'s-Hertogenbosch</t>
  </si>
  <si>
    <t>Aa en Hunze</t>
  </si>
  <si>
    <t>Aalburg</t>
  </si>
  <si>
    <t>Aalsmeer</t>
  </si>
  <si>
    <t>Aalten</t>
  </si>
  <si>
    <t>Achtkarspelen</t>
  </si>
  <si>
    <t>Alblasserdam</t>
  </si>
  <si>
    <t>Albrandswaard</t>
  </si>
  <si>
    <t>Alkmaar</t>
  </si>
  <si>
    <t>Almelo</t>
  </si>
  <si>
    <t>Almere</t>
  </si>
  <si>
    <t>Alphen-Chaam</t>
  </si>
  <si>
    <t>Alphen aan den Rijn</t>
  </si>
  <si>
    <t>Ameland</t>
  </si>
  <si>
    <t>Amersfoort</t>
  </si>
  <si>
    <t>Amstelveen</t>
  </si>
  <si>
    <t>Amsterdam</t>
  </si>
  <si>
    <t>Apeldoorn</t>
  </si>
  <si>
    <t>Appingedam</t>
  </si>
  <si>
    <t>Arnhem</t>
  </si>
  <si>
    <t>Assen</t>
  </si>
  <si>
    <t>Asten</t>
  </si>
  <si>
    <t>Baarle-Nassau</t>
  </si>
  <si>
    <t>Baarn</t>
  </si>
  <si>
    <t>Barendrecht</t>
  </si>
  <si>
    <t>Barneveld</t>
  </si>
  <si>
    <t>Bedum</t>
  </si>
  <si>
    <t>Beek</t>
  </si>
  <si>
    <t>Beemster</t>
  </si>
  <si>
    <t>Beesel</t>
  </si>
  <si>
    <t>Bellingwedde</t>
  </si>
  <si>
    <t>Bergeijk</t>
  </si>
  <si>
    <t>Bergen (L.)</t>
  </si>
  <si>
    <t>Bergen (NH.)</t>
  </si>
  <si>
    <t>Bergen op Zoom</t>
  </si>
  <si>
    <t>Berkelland</t>
  </si>
  <si>
    <t>Bernheze</t>
  </si>
  <si>
    <t>Best</t>
  </si>
  <si>
    <t>Beuningen</t>
  </si>
  <si>
    <t>Beverwijk</t>
  </si>
  <si>
    <t>Binnenmaas</t>
  </si>
  <si>
    <t>Bladel</t>
  </si>
  <si>
    <t>Blaricum</t>
  </si>
  <si>
    <t>Bloemendaal</t>
  </si>
  <si>
    <t>Bodegraven-Reeuwijk</t>
  </si>
  <si>
    <t>Boekel</t>
  </si>
  <si>
    <t>Borger-Odoorn</t>
  </si>
  <si>
    <t>Borne</t>
  </si>
  <si>
    <t>Borsele</t>
  </si>
  <si>
    <t>Boxmeer</t>
  </si>
  <si>
    <t>Boxtel</t>
  </si>
  <si>
    <t>Breda</t>
  </si>
  <si>
    <t>Brielle</t>
  </si>
  <si>
    <t>Bronckhorst</t>
  </si>
  <si>
    <t>Brummen</t>
  </si>
  <si>
    <t>Brunssum</t>
  </si>
  <si>
    <t>Bunnik</t>
  </si>
  <si>
    <t>Bunschoten</t>
  </si>
  <si>
    <t>Buren</t>
  </si>
  <si>
    <t>Bussum</t>
  </si>
  <si>
    <t>Capelle aan den IJssel</t>
  </si>
  <si>
    <t>Castricum</t>
  </si>
  <si>
    <t>Coevorden</t>
  </si>
  <si>
    <t>Cranendonck</t>
  </si>
  <si>
    <t>Cromstrijen</t>
  </si>
  <si>
    <t>Cuijk</t>
  </si>
  <si>
    <t>Culemborg</t>
  </si>
  <si>
    <t>Dalfsen</t>
  </si>
  <si>
    <t>Dantumadiel</t>
  </si>
  <si>
    <t>De Bilt</t>
  </si>
  <si>
    <t>De Friese Meren</t>
  </si>
  <si>
    <t>De Marne</t>
  </si>
  <si>
    <t>De Ronde Venen</t>
  </si>
  <si>
    <t>De Wolden</t>
  </si>
  <si>
    <t>Delft</t>
  </si>
  <si>
    <t>Delfzijl</t>
  </si>
  <si>
    <t>Den Helder</t>
  </si>
  <si>
    <t>Deurne</t>
  </si>
  <si>
    <t>Deventer</t>
  </si>
  <si>
    <t>Diemen</t>
  </si>
  <si>
    <t>Dinkelland</t>
  </si>
  <si>
    <t>Doesburg</t>
  </si>
  <si>
    <t>Doetinchem</t>
  </si>
  <si>
    <t>Dongen</t>
  </si>
  <si>
    <t>Dongeradeel</t>
  </si>
  <si>
    <t>Dordrecht</t>
  </si>
  <si>
    <t>Drechterland</t>
  </si>
  <si>
    <t>Drimmelen</t>
  </si>
  <si>
    <t>Dronten</t>
  </si>
  <si>
    <t>Druten</t>
  </si>
  <si>
    <t>Duiven</t>
  </si>
  <si>
    <t>Echt-Susteren</t>
  </si>
  <si>
    <t>Edam-Volendam</t>
  </si>
  <si>
    <t>Ede</t>
  </si>
  <si>
    <t>Eemnes</t>
  </si>
  <si>
    <t>Eemsmond</t>
  </si>
  <si>
    <t>Eersel</t>
  </si>
  <si>
    <t>Eijsden-Margraten</t>
  </si>
  <si>
    <t>Eindhoven</t>
  </si>
  <si>
    <t>Elburg</t>
  </si>
  <si>
    <t>Emmen</t>
  </si>
  <si>
    <t>Enkhuizen</t>
  </si>
  <si>
    <t>Enschede</t>
  </si>
  <si>
    <t>Epe</t>
  </si>
  <si>
    <t>Ermelo</t>
  </si>
  <si>
    <t>Etten-Leur</t>
  </si>
  <si>
    <t>Ferwerderadiel</t>
  </si>
  <si>
    <t>Franekeradeel</t>
  </si>
  <si>
    <t>Geertruidenberg</t>
  </si>
  <si>
    <t>Geldermalsen</t>
  </si>
  <si>
    <t>Geldrop-Mierlo</t>
  </si>
  <si>
    <t>Gemert-Bakel</t>
  </si>
  <si>
    <t>Gennep</t>
  </si>
  <si>
    <t>Giessenlanden</t>
  </si>
  <si>
    <t>Gilze en Rijen</t>
  </si>
  <si>
    <t>Goeree-Overflakkee</t>
  </si>
  <si>
    <t>Goes</t>
  </si>
  <si>
    <t>Goirle</t>
  </si>
  <si>
    <t>Gorinchem</t>
  </si>
  <si>
    <t>Gouda</t>
  </si>
  <si>
    <t>Grave</t>
  </si>
  <si>
    <t>Groesbeek</t>
  </si>
  <si>
    <t>Groningen</t>
  </si>
  <si>
    <t>Grootegast</t>
  </si>
  <si>
    <t>Gulpen-Wittem</t>
  </si>
  <si>
    <t>Haaksbergen</t>
  </si>
  <si>
    <t>Haaren</t>
  </si>
  <si>
    <t>Haarlem</t>
  </si>
  <si>
    <t>Haarlemmerliede en Spaarnwoude</t>
  </si>
  <si>
    <t>Haarlemmermeer</t>
  </si>
  <si>
    <t>Halderberge</t>
  </si>
  <si>
    <t>Hardenberg</t>
  </si>
  <si>
    <t>Harderwijk</t>
  </si>
  <si>
    <t>Hardinxveld-Giessendam</t>
  </si>
  <si>
    <t>Haren</t>
  </si>
  <si>
    <t>Harlingen</t>
  </si>
  <si>
    <t>Hattem</t>
  </si>
  <si>
    <t>Heemskerk</t>
  </si>
  <si>
    <t>Heemstede</t>
  </si>
  <si>
    <t>Heerde</t>
  </si>
  <si>
    <t>Heerenveen</t>
  </si>
  <si>
    <t>Heerhugowaard</t>
  </si>
  <si>
    <t>Heerlen</t>
  </si>
  <si>
    <t>Heeze-Leende</t>
  </si>
  <si>
    <t>Heiloo</t>
  </si>
  <si>
    <t>Hellendoorn</t>
  </si>
  <si>
    <t>Hellevoetsluis</t>
  </si>
  <si>
    <t>Helmond</t>
  </si>
  <si>
    <t>Hendrik-Ido-Ambacht</t>
  </si>
  <si>
    <t>Hengelo</t>
  </si>
  <si>
    <t>het Bildt</t>
  </si>
  <si>
    <t>Heumen</t>
  </si>
  <si>
    <t>Heusden</t>
  </si>
  <si>
    <t>Hillegom</t>
  </si>
  <si>
    <t>Hilvarenbeek</t>
  </si>
  <si>
    <t>Hilversum</t>
  </si>
  <si>
    <t>Hof van Twente</t>
  </si>
  <si>
    <t>Hollands Kroon</t>
  </si>
  <si>
    <t>Hoogeveen</t>
  </si>
  <si>
    <t>Hoogezand-Sappemeer</t>
  </si>
  <si>
    <t>Hoorn</t>
  </si>
  <si>
    <t>Horst aan de Maas</t>
  </si>
  <si>
    <t>Houten</t>
  </si>
  <si>
    <t>Huizen</t>
  </si>
  <si>
    <t>Hulst</t>
  </si>
  <si>
    <t>IJsselstein</t>
  </si>
  <si>
    <t>Kaag en Braassem</t>
  </si>
  <si>
    <t>Kampen</t>
  </si>
  <si>
    <t>Kapelle</t>
  </si>
  <si>
    <t>Katwijk</t>
  </si>
  <si>
    <t>Kerkrade</t>
  </si>
  <si>
    <t>Koggenland</t>
  </si>
  <si>
    <t>Kollumerland en Nieuwkruisland</t>
  </si>
  <si>
    <t>Korendijk</t>
  </si>
  <si>
    <t>Krimpen aan den IJssel</t>
  </si>
  <si>
    <t>Krimpenerwaard</t>
  </si>
  <si>
    <t>Laarbeek</t>
  </si>
  <si>
    <t>Landerd</t>
  </si>
  <si>
    <t>Landgraaf</t>
  </si>
  <si>
    <t>Landsmeer</t>
  </si>
  <si>
    <t>Langedijk</t>
  </si>
  <si>
    <t>Lansingerland</t>
  </si>
  <si>
    <t>Laren</t>
  </si>
  <si>
    <t>Leek</t>
  </si>
  <si>
    <t>Leerdam</t>
  </si>
  <si>
    <t>Leeuwarden</t>
  </si>
  <si>
    <t>Leeuwarderadeel</t>
  </si>
  <si>
    <t>Leiden</t>
  </si>
  <si>
    <t>Leiderdorp</t>
  </si>
  <si>
    <t>Leidschendam-Voorburg</t>
  </si>
  <si>
    <t>Lelystad</t>
  </si>
  <si>
    <t>Leudal</t>
  </si>
  <si>
    <t>Leusden</t>
  </si>
  <si>
    <t>Lingewaal</t>
  </si>
  <si>
    <t>Lingewaard</t>
  </si>
  <si>
    <t>Lisse</t>
  </si>
  <si>
    <t>Littenseradiel</t>
  </si>
  <si>
    <t>Lochem</t>
  </si>
  <si>
    <t>Loon op Zand</t>
  </si>
  <si>
    <t>Lopik</t>
  </si>
  <si>
    <t>Loppersum</t>
  </si>
  <si>
    <t>Losser</t>
  </si>
  <si>
    <t>Maasdriel</t>
  </si>
  <si>
    <t>Maasgouw</t>
  </si>
  <si>
    <t>Maassluis</t>
  </si>
  <si>
    <t>Maastricht</t>
  </si>
  <si>
    <t>Marum</t>
  </si>
  <si>
    <t>Medemblik</t>
  </si>
  <si>
    <t>Meerssen</t>
  </si>
  <si>
    <t>Menameradiel</t>
  </si>
  <si>
    <t>Menterwolde</t>
  </si>
  <si>
    <t>Meppel</t>
  </si>
  <si>
    <t>Middelburg</t>
  </si>
  <si>
    <t>Midden-Delfland</t>
  </si>
  <si>
    <t>Midden-Drenthe</t>
  </si>
  <si>
    <t>Mill en Sint Hubert</t>
  </si>
  <si>
    <t>Moerdijk</t>
  </si>
  <si>
    <t>Molenwaard</t>
  </si>
  <si>
    <t>Montferland</t>
  </si>
  <si>
    <t>Montfoort</t>
  </si>
  <si>
    <t>Mook en Middelaar</t>
  </si>
  <si>
    <t>Muiden</t>
  </si>
  <si>
    <t>Naarden</t>
  </si>
  <si>
    <t>Neder-Betuwe</t>
  </si>
  <si>
    <t>Nederweert</t>
  </si>
  <si>
    <t>Neerijnen</t>
  </si>
  <si>
    <t>Nieuwegein</t>
  </si>
  <si>
    <t>Nieuwkoop</t>
  </si>
  <si>
    <t>Nijkerk</t>
  </si>
  <si>
    <t>Nijmegen</t>
  </si>
  <si>
    <t>Nissewaard</t>
  </si>
  <si>
    <t>Noord-Beveland</t>
  </si>
  <si>
    <t>Noordenveld</t>
  </si>
  <si>
    <t>Noordoostpolder</t>
  </si>
  <si>
    <t>Noordwijk</t>
  </si>
  <si>
    <t>Noordwijkerhout</t>
  </si>
  <si>
    <t>Nuenen, Gerwen en Nederwetten</t>
  </si>
  <si>
    <t>Nunspeet</t>
  </si>
  <si>
    <t>Nuth</t>
  </si>
  <si>
    <t>Oegstgeest</t>
  </si>
  <si>
    <t>Oirschot</t>
  </si>
  <si>
    <t>Oisterwijk</t>
  </si>
  <si>
    <t>Oldambt</t>
  </si>
  <si>
    <t>Oldebroek</t>
  </si>
  <si>
    <t>Oldenzaal</t>
  </si>
  <si>
    <t>Olst-Wijhe</t>
  </si>
  <si>
    <t>Ommen</t>
  </si>
  <si>
    <t>Onderbanken</t>
  </si>
  <si>
    <t>Oost Gelre</t>
  </si>
  <si>
    <t>Oosterhout</t>
  </si>
  <si>
    <t>Ooststellingwerf</t>
  </si>
  <si>
    <t>Oostzaan</t>
  </si>
  <si>
    <t>Opmeer</t>
  </si>
  <si>
    <t>Opsterland</t>
  </si>
  <si>
    <t>Oss</t>
  </si>
  <si>
    <t>Oud-Beijerland</t>
  </si>
  <si>
    <t>Oude IJsselstreek</t>
  </si>
  <si>
    <t>Ouder-Amstel</t>
  </si>
  <si>
    <t>Oudewater</t>
  </si>
  <si>
    <t>Overbetuwe</t>
  </si>
  <si>
    <t>Papendrecht</t>
  </si>
  <si>
    <t>Peel en Maas</t>
  </si>
  <si>
    <t>Pekela</t>
  </si>
  <si>
    <t>Pijnacker-Nootdorp</t>
  </si>
  <si>
    <t>Purmerend</t>
  </si>
  <si>
    <t>Putten</t>
  </si>
  <si>
    <t>Raalte</t>
  </si>
  <si>
    <t>Reimerswaal</t>
  </si>
  <si>
    <t>Renkum</t>
  </si>
  <si>
    <t>Renswoude</t>
  </si>
  <si>
    <t>Reusel-De Mierden</t>
  </si>
  <si>
    <t>Rheden</t>
  </si>
  <si>
    <t>Rhenen</t>
  </si>
  <si>
    <t>Ridderkerk</t>
  </si>
  <si>
    <t>Rijnwaarden</t>
  </si>
  <si>
    <t>Rijssen-Holten</t>
  </si>
  <si>
    <t>Rijswijk</t>
  </si>
  <si>
    <t>Roerdalen</t>
  </si>
  <si>
    <t>Roermond</t>
  </si>
  <si>
    <t>Roosendaal</t>
  </si>
  <si>
    <t>Rotterdam</t>
  </si>
  <si>
    <t>Rozendaal</t>
  </si>
  <si>
    <t>Rucphen</t>
  </si>
  <si>
    <t>Schagen</t>
  </si>
  <si>
    <t>Scherpenzeel</t>
  </si>
  <si>
    <t>Schiedam</t>
  </si>
  <si>
    <t>Schiermonnikoog</t>
  </si>
  <si>
    <t>Schijndel</t>
  </si>
  <si>
    <t>Schinnen</t>
  </si>
  <si>
    <t>Schouwen-Duiveland</t>
  </si>
  <si>
    <t>Simpelveld</t>
  </si>
  <si>
    <t>Sint-Michielsgestel</t>
  </si>
  <si>
    <t>Sint-Oedenrode</t>
  </si>
  <si>
    <t>Sint Anthonis</t>
  </si>
  <si>
    <t>Sittard-Geleen</t>
  </si>
  <si>
    <t>Sliedrecht</t>
  </si>
  <si>
    <t>Slochteren</t>
  </si>
  <si>
    <t>Sluis</t>
  </si>
  <si>
    <t>Smallingerland</t>
  </si>
  <si>
    <t>Soest</t>
  </si>
  <si>
    <t>Someren</t>
  </si>
  <si>
    <t>Son en Breugel</t>
  </si>
  <si>
    <t>Stadskanaal</t>
  </si>
  <si>
    <t>Staphorst</t>
  </si>
  <si>
    <t>Stede Broec</t>
  </si>
  <si>
    <t>Steenbergen</t>
  </si>
  <si>
    <t>Steenwijkerland</t>
  </si>
  <si>
    <t>Stein</t>
  </si>
  <si>
    <t>Stichtse Vecht</t>
  </si>
  <si>
    <t>Strijen</t>
  </si>
  <si>
    <t>S├║dwest-Frysl├ón</t>
  </si>
  <si>
    <t>Ten Boer</t>
  </si>
  <si>
    <t>Terneuzen</t>
  </si>
  <si>
    <t>Terschelling</t>
  </si>
  <si>
    <t>Texel</t>
  </si>
  <si>
    <t>Teylingen</t>
  </si>
  <si>
    <t>Tholen</t>
  </si>
  <si>
    <t>Tiel</t>
  </si>
  <si>
    <t>Tilburg</t>
  </si>
  <si>
    <t>Tubbergen</t>
  </si>
  <si>
    <t>Twenterand</t>
  </si>
  <si>
    <t>Tynaarlo</t>
  </si>
  <si>
    <t>Tytsjerksteradiel</t>
  </si>
  <si>
    <t>Uden</t>
  </si>
  <si>
    <t>Uitgeest</t>
  </si>
  <si>
    <t>Uithoorn</t>
  </si>
  <si>
    <t>Urk</t>
  </si>
  <si>
    <t>Utrecht</t>
  </si>
  <si>
    <t>Utrechtse Heuvelrug</t>
  </si>
  <si>
    <t>Vaals</t>
  </si>
  <si>
    <t>Valkenburg aan de Geul</t>
  </si>
  <si>
    <t>Valkenswaard</t>
  </si>
  <si>
    <t>Veendam</t>
  </si>
  <si>
    <t>Veenendaal</t>
  </si>
  <si>
    <t>Veere</t>
  </si>
  <si>
    <t>Veghel</t>
  </si>
  <si>
    <t>Veldhoven</t>
  </si>
  <si>
    <t>Velsen</t>
  </si>
  <si>
    <t>Venlo</t>
  </si>
  <si>
    <t>Venray</t>
  </si>
  <si>
    <t>Vianen</t>
  </si>
  <si>
    <t>Vlaardingen</t>
  </si>
  <si>
    <t>Vlagtwedde</t>
  </si>
  <si>
    <t>Vlieland</t>
  </si>
  <si>
    <t>Vlissingen</t>
  </si>
  <si>
    <t>Voerendaal</t>
  </si>
  <si>
    <t>Voorschoten</t>
  </si>
  <si>
    <t>Voorst</t>
  </si>
  <si>
    <t>Vught</t>
  </si>
  <si>
    <t>Waalre</t>
  </si>
  <si>
    <t>Waalwijk</t>
  </si>
  <si>
    <t>Waddinxveen</t>
  </si>
  <si>
    <t>Wageningen</t>
  </si>
  <si>
    <t>Wassenaar</t>
  </si>
  <si>
    <t>Waterland</t>
  </si>
  <si>
    <t>Weert</t>
  </si>
  <si>
    <t>Weesp</t>
  </si>
  <si>
    <t>Werkendam</t>
  </si>
  <si>
    <t>West Maas en Waal</t>
  </si>
  <si>
    <t>Westerveld</t>
  </si>
  <si>
    <t>Westervoort</t>
  </si>
  <si>
    <t>Westland</t>
  </si>
  <si>
    <t>Weststellingwerf</t>
  </si>
  <si>
    <t>Westvoorne</t>
  </si>
  <si>
    <t>Wierden</t>
  </si>
  <si>
    <t>Wijchen</t>
  </si>
  <si>
    <t>Wijdemeren</t>
  </si>
  <si>
    <t>Wijk bij Duurstede</t>
  </si>
  <si>
    <t>Winsum</t>
  </si>
  <si>
    <t>Winterswijk</t>
  </si>
  <si>
    <t>Woensdrecht</t>
  </si>
  <si>
    <t>Woerden</t>
  </si>
  <si>
    <t>Wormerland</t>
  </si>
  <si>
    <t>Woudenberg</t>
  </si>
  <si>
    <t>Woudrichem</t>
  </si>
  <si>
    <t>Zaanstad</t>
  </si>
  <si>
    <t>Zaltbommel</t>
  </si>
  <si>
    <t>Zandvoort</t>
  </si>
  <si>
    <t>Zederik</t>
  </si>
  <si>
    <t>Zeevang</t>
  </si>
  <si>
    <t>Zeewolde</t>
  </si>
  <si>
    <t>Zeist</t>
  </si>
  <si>
    <t>Zevenaar</t>
  </si>
  <si>
    <t>Zoetermeer</t>
  </si>
  <si>
    <t>Zoeterwoude</t>
  </si>
  <si>
    <t>Zuidhorn</t>
  </si>
  <si>
    <t>Zuidplas</t>
  </si>
  <si>
    <t>Zundert</t>
  </si>
  <si>
    <t>Zutphen</t>
  </si>
  <si>
    <t>Zwartewaterland</t>
  </si>
  <si>
    <t>Zwijndrecht</t>
  </si>
  <si>
    <t>Zwolle</t>
  </si>
  <si>
    <r>
      <t>S</t>
    </r>
    <r>
      <rPr>
        <sz val="11"/>
        <color theme="1"/>
        <rFont val="Calibri"/>
        <family val="2"/>
      </rPr>
      <t>ú</t>
    </r>
    <r>
      <rPr>
        <sz val="12.65"/>
        <color theme="1"/>
        <rFont val="Calibri"/>
        <family val="2"/>
      </rPr>
      <t>dwest-Fryslâ</t>
    </r>
    <r>
      <rPr>
        <sz val="14.55"/>
        <color theme="1"/>
        <rFont val="Calibri"/>
        <family val="2"/>
      </rPr>
      <t>n</t>
    </r>
  </si>
  <si>
    <t xml:space="preserve">Bron: Databestand SportAanbod, Mulier Instituut, 2015 </t>
  </si>
  <si>
    <t>vooral interessant voor het vergelijken van regio’s of andere achtergrondkenmerken.</t>
  </si>
  <si>
    <t>De uitkomsten per deelelement worden in vijf klassen ingedeeld, waarna de score op de kernindicator het gemiddelde is van de scores op de zes deelelementen (vijfpuntsschaal).</t>
  </si>
  <si>
    <t>6: Nabijheid voor-zieningen</t>
  </si>
  <si>
    <t>1: (Publieke) sportacco-modaties</t>
  </si>
  <si>
    <t>3: Sport en speel- ruimtes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</si>
</sst>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1"/>
      <name val="Calibri"/>
      <family val="2"/>
    </font>
    <font>
      <sz val="12.65"/>
      <color theme="1"/>
      <name val="Calibri"/>
      <family val="2"/>
    </font>
    <font>
      <sz val="14.5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3" fillId="0" borderId="0" xfId="0" applyFont="1" applyBorder="1" applyAlignment="1"/>
    <xf numFmtId="0" fontId="4" fillId="2" borderId="1" xfId="0" applyFont="1" applyFill="1" applyBorder="1"/>
    <xf numFmtId="0" fontId="7" fillId="0" borderId="0" xfId="0" applyFont="1" applyBorder="1" applyAlignment="1"/>
    <xf numFmtId="0" fontId="4" fillId="2" borderId="0" xfId="0" quotePrefix="1" applyFont="1" applyFill="1"/>
    <xf numFmtId="0" fontId="4" fillId="2" borderId="0" xfId="0" applyFont="1" applyFill="1"/>
    <xf numFmtId="0" fontId="3" fillId="2" borderId="0" xfId="0" applyFont="1" applyFill="1"/>
    <xf numFmtId="0" fontId="0" fillId="0" borderId="0" xfId="0" applyFont="1"/>
    <xf numFmtId="0" fontId="3" fillId="2" borderId="1" xfId="0" applyFont="1" applyFill="1" applyBorder="1" applyAlignment="1"/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8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/>
    <xf numFmtId="0" fontId="3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0" fontId="6" fillId="2" borderId="1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0" fillId="2" borderId="6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wrapText="1"/>
    </xf>
    <xf numFmtId="0" fontId="4" fillId="2" borderId="4" xfId="0" applyFont="1" applyFill="1" applyBorder="1"/>
    <xf numFmtId="0" fontId="3" fillId="2" borderId="8" xfId="0" applyFont="1" applyFill="1" applyBorder="1"/>
    <xf numFmtId="43" fontId="0" fillId="0" borderId="0" xfId="2" applyFont="1"/>
    <xf numFmtId="43" fontId="0" fillId="0" borderId="0" xfId="2" applyNumberFormat="1" applyFont="1"/>
    <xf numFmtId="43" fontId="0" fillId="0" borderId="0" xfId="0" applyNumberFormat="1"/>
    <xf numFmtId="0" fontId="1" fillId="2" borderId="2" xfId="0" applyFont="1" applyFill="1" applyBorder="1"/>
    <xf numFmtId="2" fontId="1" fillId="2" borderId="0" xfId="0" applyNumberFormat="1" applyFont="1" applyFill="1" applyAlignment="1">
      <alignment horizontal="center"/>
    </xf>
    <xf numFmtId="43" fontId="1" fillId="2" borderId="7" xfId="2" applyFont="1" applyFill="1" applyBorder="1"/>
    <xf numFmtId="43" fontId="1" fillId="2" borderId="0" xfId="2" applyFont="1" applyFill="1" applyAlignment="1">
      <alignment horizontal="center"/>
    </xf>
    <xf numFmtId="0" fontId="4" fillId="2" borderId="9" xfId="0" applyFont="1" applyFill="1" applyBorder="1"/>
    <xf numFmtId="0" fontId="1" fillId="0" borderId="0" xfId="0" applyFont="1"/>
    <xf numFmtId="0" fontId="4" fillId="2" borderId="0" xfId="0" applyFont="1" applyFill="1" applyBorder="1"/>
    <xf numFmtId="0" fontId="4" fillId="2" borderId="0" xfId="0" quotePrefix="1" applyFont="1" applyFill="1" applyBorder="1"/>
    <xf numFmtId="0" fontId="1" fillId="2" borderId="3" xfId="0" applyFont="1" applyFill="1" applyBorder="1"/>
    <xf numFmtId="0" fontId="1" fillId="2" borderId="11" xfId="0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center" vertical="top"/>
    </xf>
    <xf numFmtId="0" fontId="1" fillId="2" borderId="12" xfId="0" applyFont="1" applyFill="1" applyBorder="1"/>
    <xf numFmtId="0" fontId="1" fillId="2" borderId="0" xfId="0" quotePrefix="1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3" fillId="2" borderId="13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/>
  </cellXfs>
  <cellStyles count="3">
    <cellStyle name="Comma" xfId="2" builtinId="3"/>
    <cellStyle name="Normal" xfId="0" builtinId="0"/>
    <cellStyle name="Standaard_sportdeelna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8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7" sqref="D7:I7"/>
    </sheetView>
  </sheetViews>
  <sheetFormatPr defaultRowHeight="12.75" x14ac:dyDescent="0.2"/>
  <cols>
    <col min="1" max="1" width="35.5" customWidth="1"/>
    <col min="2" max="2" width="66.6640625" customWidth="1"/>
    <col min="3" max="3" width="28.1640625" style="17" customWidth="1"/>
    <col min="4" max="4" width="17.6640625" style="10" customWidth="1"/>
    <col min="5" max="5" width="13.6640625" style="10" customWidth="1"/>
    <col min="6" max="6" width="14.1640625" style="10" customWidth="1"/>
    <col min="7" max="7" width="15.83203125" style="10" customWidth="1"/>
    <col min="8" max="8" width="12.1640625" style="10" customWidth="1"/>
    <col min="9" max="9" width="13.1640625" style="10" customWidth="1"/>
  </cols>
  <sheetData>
    <row r="1" spans="1:9" ht="21" x14ac:dyDescent="0.35">
      <c r="A1" s="4" t="s">
        <v>4</v>
      </c>
      <c r="B1" s="8"/>
    </row>
    <row r="2" spans="1:9" ht="15" x14ac:dyDescent="0.25">
      <c r="A2" s="42" t="s">
        <v>413</v>
      </c>
      <c r="B2" s="8"/>
    </row>
    <row r="3" spans="1:9" ht="15" x14ac:dyDescent="0.25">
      <c r="A3" s="15" t="s">
        <v>0</v>
      </c>
      <c r="B3" s="2"/>
    </row>
    <row r="4" spans="1:9" ht="11.25" customHeight="1" x14ac:dyDescent="0.25">
      <c r="A4" s="1"/>
      <c r="B4" s="2"/>
    </row>
    <row r="5" spans="1:9" ht="31.5" customHeight="1" x14ac:dyDescent="0.25">
      <c r="A5" s="3"/>
      <c r="B5" s="9"/>
      <c r="C5" s="14" t="s">
        <v>5</v>
      </c>
      <c r="D5" s="21"/>
      <c r="E5" s="22"/>
      <c r="F5" s="23" t="s">
        <v>6</v>
      </c>
      <c r="G5" s="22"/>
      <c r="H5" s="22"/>
      <c r="I5" s="22"/>
    </row>
    <row r="6" spans="1:9" ht="18.75" customHeight="1" x14ac:dyDescent="0.3">
      <c r="A6" s="18"/>
      <c r="B6" s="19"/>
      <c r="C6" s="16" t="s">
        <v>2</v>
      </c>
      <c r="D6" s="24"/>
      <c r="E6" s="25"/>
      <c r="F6" s="26" t="s">
        <v>2</v>
      </c>
      <c r="G6" s="25"/>
      <c r="H6" s="27"/>
      <c r="I6" s="27"/>
    </row>
    <row r="7" spans="1:9" ht="63" x14ac:dyDescent="0.25">
      <c r="A7" s="20"/>
      <c r="B7" s="3"/>
      <c r="C7" s="28" t="s">
        <v>7</v>
      </c>
      <c r="D7" s="29" t="s">
        <v>417</v>
      </c>
      <c r="E7" s="30" t="s">
        <v>8</v>
      </c>
      <c r="F7" s="30" t="s">
        <v>418</v>
      </c>
      <c r="G7" s="31" t="s">
        <v>9</v>
      </c>
      <c r="H7" s="31" t="s">
        <v>10</v>
      </c>
      <c r="I7" s="31" t="s">
        <v>416</v>
      </c>
    </row>
    <row r="8" spans="1:9" ht="15" x14ac:dyDescent="0.25">
      <c r="A8" s="33" t="s">
        <v>1</v>
      </c>
      <c r="B8" s="41"/>
      <c r="C8" s="54">
        <v>2.56</v>
      </c>
      <c r="D8" s="55">
        <v>2.31</v>
      </c>
      <c r="E8" s="20">
        <v>1.88</v>
      </c>
      <c r="F8" s="20">
        <v>3.09</v>
      </c>
      <c r="G8" s="20">
        <v>2.33</v>
      </c>
      <c r="H8" s="20">
        <v>2.04</v>
      </c>
      <c r="I8" s="20">
        <v>3.7</v>
      </c>
    </row>
    <row r="9" spans="1:9" ht="15" x14ac:dyDescent="0.25">
      <c r="A9" s="7"/>
      <c r="B9" s="53" t="s">
        <v>3</v>
      </c>
      <c r="C9" s="13"/>
      <c r="D9" s="32"/>
      <c r="E9" s="3"/>
      <c r="F9" s="3"/>
      <c r="G9" s="3"/>
      <c r="H9" s="3"/>
      <c r="I9" s="3"/>
    </row>
    <row r="10" spans="1:9" ht="15" x14ac:dyDescent="0.25">
      <c r="A10" s="6"/>
      <c r="B10" s="37" t="s">
        <v>19</v>
      </c>
      <c r="C10" s="38">
        <v>2.4305552857955837</v>
      </c>
      <c r="D10" s="39">
        <v>1</v>
      </c>
      <c r="E10" s="40">
        <v>3.25</v>
      </c>
      <c r="F10" s="40">
        <v>2.3333331714773502</v>
      </c>
      <c r="G10" s="40">
        <v>1</v>
      </c>
      <c r="H10" s="40">
        <v>2.3333331714773502</v>
      </c>
      <c r="I10" s="40">
        <v>4.6666663429547004</v>
      </c>
    </row>
    <row r="11" spans="1:9" ht="15" x14ac:dyDescent="0.25">
      <c r="A11" s="11"/>
      <c r="B11" s="37" t="s">
        <v>20</v>
      </c>
      <c r="C11" s="38">
        <v>2.9027776630503217</v>
      </c>
      <c r="D11" s="39">
        <v>2</v>
      </c>
      <c r="E11" s="40">
        <v>3.75</v>
      </c>
      <c r="F11" s="40">
        <v>4</v>
      </c>
      <c r="G11" s="40">
        <v>1.3333334026999981</v>
      </c>
      <c r="H11" s="40">
        <v>2</v>
      </c>
      <c r="I11" s="40">
        <v>4.3333336094745141</v>
      </c>
    </row>
    <row r="12" spans="1:9" ht="15" x14ac:dyDescent="0.25">
      <c r="A12" s="11"/>
      <c r="B12" s="37" t="s">
        <v>21</v>
      </c>
      <c r="C12" s="38">
        <v>3.4722221203824941</v>
      </c>
      <c r="D12" s="39">
        <v>5</v>
      </c>
      <c r="E12" s="40">
        <v>1.5</v>
      </c>
      <c r="F12" s="40">
        <v>3.3333333333333335</v>
      </c>
      <c r="G12" s="40">
        <v>5</v>
      </c>
      <c r="H12" s="40">
        <v>5</v>
      </c>
      <c r="I12" s="40">
        <v>1</v>
      </c>
    </row>
    <row r="13" spans="1:9" ht="15" x14ac:dyDescent="0.25">
      <c r="A13" s="12"/>
      <c r="B13" s="37" t="s">
        <v>22</v>
      </c>
      <c r="C13" s="38">
        <v>1.6666664680390033</v>
      </c>
      <c r="D13" s="39">
        <v>2</v>
      </c>
      <c r="E13" s="40">
        <v>2</v>
      </c>
      <c r="F13" s="40">
        <v>1.666666615075066</v>
      </c>
      <c r="G13" s="40">
        <v>1.666666615075066</v>
      </c>
      <c r="H13" s="40">
        <v>1.333333384924934</v>
      </c>
      <c r="I13" s="40">
        <v>1.333333384924934</v>
      </c>
    </row>
    <row r="14" spans="1:9" ht="15" x14ac:dyDescent="0.25">
      <c r="A14" s="11"/>
      <c r="B14" s="37" t="s">
        <v>23</v>
      </c>
      <c r="C14" s="38">
        <v>1.5833333333333333</v>
      </c>
      <c r="D14" s="39">
        <v>1</v>
      </c>
      <c r="E14" s="40">
        <v>1.5</v>
      </c>
      <c r="F14" s="40">
        <v>2.3333333333333335</v>
      </c>
      <c r="G14" s="40">
        <v>1.3333333333333333</v>
      </c>
      <c r="H14" s="40">
        <v>0.66666666666666663</v>
      </c>
      <c r="I14" s="40">
        <v>2.6666666666666665</v>
      </c>
    </row>
    <row r="15" spans="1:9" ht="15" x14ac:dyDescent="0.25">
      <c r="A15" s="12"/>
      <c r="B15" s="37" t="s">
        <v>24</v>
      </c>
      <c r="C15" s="38">
        <v>2.7361109165923283</v>
      </c>
      <c r="D15" s="39">
        <v>4</v>
      </c>
      <c r="E15" s="40">
        <v>1.75</v>
      </c>
      <c r="F15" s="40">
        <v>2.6666666666666665</v>
      </c>
      <c r="G15" s="40">
        <v>3.3333333333333335</v>
      </c>
      <c r="H15" s="40">
        <v>2.333333188373476</v>
      </c>
      <c r="I15" s="40">
        <v>2.333333188373476</v>
      </c>
    </row>
    <row r="16" spans="1:9" ht="15" x14ac:dyDescent="0.25">
      <c r="A16" s="11"/>
      <c r="B16" s="37" t="s">
        <v>25</v>
      </c>
      <c r="C16" s="38">
        <v>2.1805556337776508</v>
      </c>
      <c r="D16" s="39">
        <v>5</v>
      </c>
      <c r="E16" s="40">
        <v>0.75</v>
      </c>
      <c r="F16" s="40">
        <v>2</v>
      </c>
      <c r="G16" s="40">
        <v>2.666666758389022</v>
      </c>
      <c r="H16" s="40">
        <v>1.3333333809813099</v>
      </c>
      <c r="I16" s="40">
        <v>1.3333333809813099</v>
      </c>
    </row>
    <row r="17" spans="1:9" ht="15" x14ac:dyDescent="0.25">
      <c r="A17" s="11"/>
      <c r="B17" s="37" t="s">
        <v>26</v>
      </c>
      <c r="C17" s="38">
        <v>1.6944442479213906</v>
      </c>
      <c r="D17" s="39">
        <v>1</v>
      </c>
      <c r="E17" s="40">
        <v>0.5</v>
      </c>
      <c r="F17" s="40">
        <v>3.3333333333333335</v>
      </c>
      <c r="G17" s="40">
        <v>1</v>
      </c>
      <c r="H17" s="40">
        <v>1</v>
      </c>
      <c r="I17" s="40">
        <v>3.3333333333333335</v>
      </c>
    </row>
    <row r="18" spans="1:9" ht="15" x14ac:dyDescent="0.25">
      <c r="A18" s="11"/>
      <c r="B18" s="37" t="s">
        <v>27</v>
      </c>
      <c r="C18" s="38">
        <v>1.8333333863527914</v>
      </c>
      <c r="D18" s="39">
        <v>1</v>
      </c>
      <c r="E18" s="40">
        <v>1</v>
      </c>
      <c r="F18" s="40">
        <v>2</v>
      </c>
      <c r="G18" s="40">
        <v>2.3333332312708763</v>
      </c>
      <c r="H18" s="40">
        <v>1.3333333863527914</v>
      </c>
      <c r="I18" s="40">
        <v>3.3333332312708763</v>
      </c>
    </row>
    <row r="19" spans="1:9" ht="15" x14ac:dyDescent="0.25">
      <c r="A19" s="11"/>
      <c r="B19" s="37" t="s">
        <v>28</v>
      </c>
      <c r="C19" s="38">
        <v>1.9722223199447277</v>
      </c>
      <c r="D19" s="39">
        <v>1</v>
      </c>
      <c r="E19" s="40">
        <v>1.5</v>
      </c>
      <c r="F19" s="40">
        <v>3.6666666666666665</v>
      </c>
      <c r="G19" s="40">
        <v>1</v>
      </c>
      <c r="H19" s="40">
        <v>0.33333333333333331</v>
      </c>
      <c r="I19" s="40">
        <v>4.333333625567195</v>
      </c>
    </row>
    <row r="20" spans="1:9" s="1" customFormat="1" ht="15" x14ac:dyDescent="0.25">
      <c r="A20" s="12"/>
      <c r="B20" s="37" t="s">
        <v>29</v>
      </c>
      <c r="C20" s="38">
        <v>2.7222222946148205</v>
      </c>
      <c r="D20" s="39">
        <v>1</v>
      </c>
      <c r="E20" s="40">
        <v>4</v>
      </c>
      <c r="F20" s="40">
        <v>3.6666666666666665</v>
      </c>
      <c r="G20" s="40">
        <v>1.6666666666666667</v>
      </c>
      <c r="H20" s="40">
        <v>1.6666666666666667</v>
      </c>
      <c r="I20" s="40">
        <v>4.333333333333333</v>
      </c>
    </row>
    <row r="21" spans="1:9" s="1" customFormat="1" ht="15" x14ac:dyDescent="0.25">
      <c r="A21" s="11"/>
      <c r="B21" s="37" t="s">
        <v>30</v>
      </c>
      <c r="C21" s="38">
        <v>2.694444338654967</v>
      </c>
      <c r="D21" s="39">
        <v>1</v>
      </c>
      <c r="E21" s="40">
        <v>2.5</v>
      </c>
      <c r="F21" s="40">
        <v>4</v>
      </c>
      <c r="G21" s="40">
        <v>2</v>
      </c>
      <c r="H21" s="40">
        <v>2.3333331749030122</v>
      </c>
      <c r="I21" s="40">
        <v>4.333333650701765</v>
      </c>
    </row>
    <row r="22" spans="1:9" s="1" customFormat="1" ht="15" x14ac:dyDescent="0.25">
      <c r="A22" s="11"/>
      <c r="B22" s="37" t="s">
        <v>31</v>
      </c>
      <c r="C22" s="38">
        <v>2.9583333333333335</v>
      </c>
      <c r="D22" s="39">
        <v>3</v>
      </c>
      <c r="E22" s="40">
        <v>1.75</v>
      </c>
      <c r="F22" s="40">
        <v>2.6666666666666665</v>
      </c>
      <c r="G22" s="40">
        <v>5</v>
      </c>
      <c r="H22" s="40">
        <v>4.333333333333333</v>
      </c>
      <c r="I22" s="40">
        <v>1</v>
      </c>
    </row>
    <row r="23" spans="1:9" s="1" customFormat="1" ht="15" x14ac:dyDescent="0.25">
      <c r="A23" s="11"/>
      <c r="B23" s="37" t="s">
        <v>32</v>
      </c>
      <c r="C23" s="38">
        <v>2.4027778911691309</v>
      </c>
      <c r="D23" s="39">
        <v>2</v>
      </c>
      <c r="E23" s="40">
        <v>1.75</v>
      </c>
      <c r="F23" s="40">
        <v>4.3333335273194535</v>
      </c>
      <c r="G23" s="40">
        <v>1.6666666179373535</v>
      </c>
      <c r="H23" s="40">
        <v>0.66666669056575667</v>
      </c>
      <c r="I23" s="40">
        <v>4</v>
      </c>
    </row>
    <row r="24" spans="1:9" s="1" customFormat="1" ht="15" x14ac:dyDescent="0.25">
      <c r="A24" s="12"/>
      <c r="B24" s="37" t="s">
        <v>33</v>
      </c>
      <c r="C24" s="38">
        <v>3.3611110584958217</v>
      </c>
      <c r="D24" s="39">
        <v>5</v>
      </c>
      <c r="E24" s="40">
        <v>2.5</v>
      </c>
      <c r="F24" s="40">
        <v>2</v>
      </c>
      <c r="G24" s="40">
        <v>5</v>
      </c>
      <c r="H24" s="40">
        <v>4.6666662952646236</v>
      </c>
      <c r="I24" s="40">
        <v>1</v>
      </c>
    </row>
    <row r="25" spans="1:9" ht="15" x14ac:dyDescent="0.25">
      <c r="A25" s="11"/>
      <c r="B25" s="37" t="s">
        <v>34</v>
      </c>
      <c r="C25" s="38">
        <v>2.180555487568943</v>
      </c>
      <c r="D25" s="39">
        <v>2</v>
      </c>
      <c r="E25" s="40">
        <v>1.75</v>
      </c>
      <c r="F25" s="40">
        <v>2</v>
      </c>
      <c r="G25" s="40">
        <v>1</v>
      </c>
      <c r="H25" s="40">
        <v>1.6666666666666667</v>
      </c>
      <c r="I25" s="40">
        <v>4.666666666666667</v>
      </c>
    </row>
    <row r="26" spans="1:9" ht="15" x14ac:dyDescent="0.25">
      <c r="A26" s="12"/>
      <c r="B26" s="37" t="s">
        <v>35</v>
      </c>
      <c r="C26" s="38">
        <v>2.347222342305133</v>
      </c>
      <c r="D26" s="39">
        <v>2</v>
      </c>
      <c r="E26" s="40">
        <v>1.75</v>
      </c>
      <c r="F26" s="40">
        <v>3.6666666666666665</v>
      </c>
      <c r="G26" s="40">
        <v>2</v>
      </c>
      <c r="H26" s="40">
        <v>0.66666666666666663</v>
      </c>
      <c r="I26" s="40">
        <v>4</v>
      </c>
    </row>
    <row r="27" spans="1:9" ht="15" x14ac:dyDescent="0.25">
      <c r="A27" s="11"/>
      <c r="B27" s="37" t="s">
        <v>36</v>
      </c>
      <c r="C27" s="38">
        <v>2.4444444613460021</v>
      </c>
      <c r="D27" s="39">
        <v>1</v>
      </c>
      <c r="E27" s="40">
        <v>3</v>
      </c>
      <c r="F27" s="40">
        <v>4</v>
      </c>
      <c r="G27" s="40">
        <v>1</v>
      </c>
      <c r="H27" s="40">
        <v>1</v>
      </c>
      <c r="I27" s="40">
        <v>4.6666664638479736</v>
      </c>
    </row>
    <row r="28" spans="1:9" ht="15" x14ac:dyDescent="0.25">
      <c r="A28" s="11"/>
      <c r="B28" s="37" t="s">
        <v>37</v>
      </c>
      <c r="C28" s="38">
        <v>3.0277776899284627</v>
      </c>
      <c r="D28" s="39">
        <v>2</v>
      </c>
      <c r="E28" s="40">
        <v>1.5</v>
      </c>
      <c r="F28" s="40">
        <v>2.3333332677626042</v>
      </c>
      <c r="G28" s="40">
        <v>4</v>
      </c>
      <c r="H28" s="40">
        <v>4.6666665348926939</v>
      </c>
      <c r="I28" s="40">
        <v>3.6666669302146122</v>
      </c>
    </row>
    <row r="29" spans="1:9" ht="15" x14ac:dyDescent="0.25">
      <c r="A29" s="11"/>
      <c r="B29" s="37" t="s">
        <v>38</v>
      </c>
      <c r="C29" s="38">
        <v>1.9166665556573139</v>
      </c>
      <c r="D29" s="39">
        <v>3</v>
      </c>
      <c r="E29" s="40">
        <v>0.5</v>
      </c>
      <c r="F29" s="40">
        <v>2.3333332778286571</v>
      </c>
      <c r="G29" s="40">
        <v>2</v>
      </c>
      <c r="H29" s="40">
        <v>0.33333333610856719</v>
      </c>
      <c r="I29" s="40">
        <v>3.3333331196403297</v>
      </c>
    </row>
    <row r="30" spans="1:9" ht="15" x14ac:dyDescent="0.25">
      <c r="A30" s="11"/>
      <c r="B30" s="37" t="s">
        <v>39</v>
      </c>
      <c r="C30" s="38">
        <v>2.9027778689762496</v>
      </c>
      <c r="D30" s="39">
        <v>1</v>
      </c>
      <c r="E30" s="40">
        <v>2.75</v>
      </c>
      <c r="F30" s="40">
        <v>3.6666668034643748</v>
      </c>
      <c r="G30" s="40">
        <v>2.3333331965356252</v>
      </c>
      <c r="H30" s="40">
        <v>2.6666668034643748</v>
      </c>
      <c r="I30" s="40">
        <v>5</v>
      </c>
    </row>
    <row r="31" spans="1:9" ht="15" x14ac:dyDescent="0.25">
      <c r="A31" s="12"/>
      <c r="B31" s="37" t="s">
        <v>40</v>
      </c>
      <c r="C31" s="38">
        <v>2.7361113958162733</v>
      </c>
      <c r="D31" s="39">
        <v>1</v>
      </c>
      <c r="E31" s="40">
        <v>1.75</v>
      </c>
      <c r="F31" s="40">
        <v>4</v>
      </c>
      <c r="G31" s="40">
        <v>2.6666667445842327</v>
      </c>
      <c r="H31" s="40">
        <v>3</v>
      </c>
      <c r="I31" s="40">
        <v>4</v>
      </c>
    </row>
    <row r="32" spans="1:9" ht="15" x14ac:dyDescent="0.25">
      <c r="A32" s="12"/>
      <c r="B32" s="37" t="s">
        <v>41</v>
      </c>
      <c r="C32" s="38">
        <v>2.972222193369165</v>
      </c>
      <c r="D32" s="39">
        <v>3</v>
      </c>
      <c r="E32" s="40">
        <v>1.5</v>
      </c>
      <c r="F32" s="40">
        <v>4</v>
      </c>
      <c r="G32" s="40">
        <v>3.3333331783320248</v>
      </c>
      <c r="H32" s="40">
        <v>4</v>
      </c>
      <c r="I32" s="40">
        <v>2</v>
      </c>
    </row>
    <row r="33" spans="1:9" ht="15" x14ac:dyDescent="0.25">
      <c r="A33" s="11"/>
      <c r="B33" s="37" t="s">
        <v>42</v>
      </c>
      <c r="C33" s="38">
        <v>2.7777779360509167</v>
      </c>
      <c r="D33" s="39">
        <v>5</v>
      </c>
      <c r="E33" s="40">
        <v>0</v>
      </c>
      <c r="F33" s="40">
        <v>2.3333332323079254</v>
      </c>
      <c r="G33" s="40">
        <v>4.6666664646158509</v>
      </c>
      <c r="H33" s="40">
        <v>3.6666667676920746</v>
      </c>
      <c r="I33" s="40">
        <v>1</v>
      </c>
    </row>
    <row r="34" spans="1:9" ht="15" x14ac:dyDescent="0.25">
      <c r="A34" s="11"/>
      <c r="B34" s="37" t="s">
        <v>43</v>
      </c>
      <c r="C34" s="38">
        <v>2.9583331189051871</v>
      </c>
      <c r="D34" s="39">
        <v>1</v>
      </c>
      <c r="E34" s="40">
        <v>1.75</v>
      </c>
      <c r="F34" s="40">
        <v>3</v>
      </c>
      <c r="G34" s="40">
        <v>3.6666668810948129</v>
      </c>
      <c r="H34" s="40">
        <v>3.6666668810948129</v>
      </c>
      <c r="I34" s="40">
        <v>4.6666665615012697</v>
      </c>
    </row>
    <row r="35" spans="1:9" ht="15" x14ac:dyDescent="0.25">
      <c r="A35" s="12"/>
      <c r="B35" s="37" t="s">
        <v>44</v>
      </c>
      <c r="C35" s="38">
        <v>1.9444442983102208</v>
      </c>
      <c r="D35" s="39">
        <v>2</v>
      </c>
      <c r="E35" s="40">
        <v>1</v>
      </c>
      <c r="F35" s="40">
        <v>3</v>
      </c>
      <c r="G35" s="40">
        <v>1.6666666126554575</v>
      </c>
      <c r="H35" s="40">
        <v>0.66666669472443763</v>
      </c>
      <c r="I35" s="40">
        <v>3.3333332232065827</v>
      </c>
    </row>
    <row r="36" spans="1:9" ht="15" x14ac:dyDescent="0.25">
      <c r="A36" s="12"/>
      <c r="B36" s="37" t="s">
        <v>45</v>
      </c>
      <c r="C36" s="38">
        <v>2.5277775551615087</v>
      </c>
      <c r="D36" s="39">
        <v>2</v>
      </c>
      <c r="E36" s="40">
        <v>0.5</v>
      </c>
      <c r="F36" s="40">
        <v>2</v>
      </c>
      <c r="G36" s="40">
        <v>3.3333332376652107</v>
      </c>
      <c r="H36" s="40">
        <v>5</v>
      </c>
      <c r="I36" s="40">
        <v>2.3333332376652103</v>
      </c>
    </row>
    <row r="37" spans="1:9" ht="15" x14ac:dyDescent="0.25">
      <c r="A37" s="11"/>
      <c r="B37" s="37" t="s">
        <v>46</v>
      </c>
      <c r="C37" s="38">
        <v>2.6111109472272771</v>
      </c>
      <c r="D37" s="39">
        <v>4</v>
      </c>
      <c r="E37" s="40">
        <v>3</v>
      </c>
      <c r="F37" s="40">
        <v>2</v>
      </c>
      <c r="G37" s="40">
        <v>3.3333332056316447</v>
      </c>
      <c r="H37" s="40">
        <v>1</v>
      </c>
      <c r="I37" s="40">
        <v>2.3333332056316443</v>
      </c>
    </row>
    <row r="38" spans="1:9" ht="15" x14ac:dyDescent="0.25">
      <c r="A38" s="11"/>
      <c r="B38" s="37" t="s">
        <v>47</v>
      </c>
      <c r="C38" s="38">
        <v>2.0833331750339212</v>
      </c>
      <c r="D38" s="39">
        <v>4</v>
      </c>
      <c r="E38" s="40">
        <v>0.5</v>
      </c>
      <c r="F38" s="40">
        <v>1.6666665844332058</v>
      </c>
      <c r="G38" s="40">
        <v>1.6666665844332058</v>
      </c>
      <c r="H38" s="40">
        <v>0.66666670778339709</v>
      </c>
      <c r="I38" s="40">
        <v>4</v>
      </c>
    </row>
    <row r="39" spans="1:9" ht="15" x14ac:dyDescent="0.25">
      <c r="A39" s="11"/>
      <c r="B39" s="37" t="s">
        <v>48</v>
      </c>
      <c r="C39" s="38">
        <v>2.1527778950915422</v>
      </c>
      <c r="D39" s="39">
        <v>4</v>
      </c>
      <c r="E39" s="40">
        <v>1.25</v>
      </c>
      <c r="F39" s="40">
        <v>2</v>
      </c>
      <c r="G39" s="40">
        <v>3.3333332584522073</v>
      </c>
      <c r="H39" s="40">
        <v>0.66666668538694818</v>
      </c>
      <c r="I39" s="40">
        <v>1.6666666292261036</v>
      </c>
    </row>
    <row r="40" spans="1:9" ht="15" x14ac:dyDescent="0.25">
      <c r="A40" s="11"/>
      <c r="B40" s="37" t="s">
        <v>49</v>
      </c>
      <c r="C40" s="38">
        <v>2.3333332839908225</v>
      </c>
      <c r="D40" s="39">
        <v>4</v>
      </c>
      <c r="E40" s="40">
        <v>0</v>
      </c>
      <c r="F40" s="40">
        <v>0.66666671600917771</v>
      </c>
      <c r="G40" s="40">
        <v>2.666666856635334</v>
      </c>
      <c r="H40" s="40">
        <v>2.666666856635334</v>
      </c>
      <c r="I40" s="40">
        <v>4</v>
      </c>
    </row>
    <row r="41" spans="1:9" ht="15" x14ac:dyDescent="0.25">
      <c r="A41" s="11"/>
      <c r="B41" s="37" t="s">
        <v>50</v>
      </c>
      <c r="C41" s="38">
        <v>3.2638890758138519</v>
      </c>
      <c r="D41" s="39">
        <v>5</v>
      </c>
      <c r="E41" s="40">
        <v>1.25</v>
      </c>
      <c r="F41" s="40">
        <v>3.6666668123224819</v>
      </c>
      <c r="G41" s="40">
        <v>5</v>
      </c>
      <c r="H41" s="40">
        <v>3.6666668123224819</v>
      </c>
      <c r="I41" s="40">
        <v>1</v>
      </c>
    </row>
    <row r="42" spans="1:9" ht="15" x14ac:dyDescent="0.25">
      <c r="A42" s="12"/>
      <c r="B42" s="37" t="s">
        <v>51</v>
      </c>
      <c r="C42" s="38">
        <v>3.2222222692075349</v>
      </c>
      <c r="D42" s="39">
        <v>5</v>
      </c>
      <c r="E42" s="40">
        <v>1</v>
      </c>
      <c r="F42" s="40">
        <v>2.6666668076226041</v>
      </c>
      <c r="G42" s="40">
        <v>5</v>
      </c>
      <c r="H42" s="40">
        <v>4.3333336207369983</v>
      </c>
      <c r="I42" s="40">
        <v>1.3333334065571971</v>
      </c>
    </row>
    <row r="43" spans="1:9" ht="15" x14ac:dyDescent="0.25">
      <c r="A43" s="11"/>
      <c r="B43" s="37" t="s">
        <v>52</v>
      </c>
      <c r="C43" s="38">
        <v>3.4583336298661802</v>
      </c>
      <c r="D43" s="39">
        <v>5</v>
      </c>
      <c r="E43" s="40">
        <v>1.75</v>
      </c>
      <c r="F43" s="40">
        <v>2.6666666666666665</v>
      </c>
      <c r="G43" s="40">
        <v>5</v>
      </c>
      <c r="H43" s="40">
        <v>5</v>
      </c>
      <c r="I43" s="40">
        <v>1.3333333333333333</v>
      </c>
    </row>
    <row r="44" spans="1:9" ht="15" x14ac:dyDescent="0.25">
      <c r="A44" s="11"/>
      <c r="B44" s="37" t="s">
        <v>53</v>
      </c>
      <c r="C44" s="38">
        <v>3.25</v>
      </c>
      <c r="D44" s="39">
        <v>3</v>
      </c>
      <c r="E44" s="40">
        <v>2.5</v>
      </c>
      <c r="F44" s="40">
        <v>2.6666667522079655</v>
      </c>
      <c r="G44" s="40">
        <v>4.3333335077487085</v>
      </c>
      <c r="H44" s="40">
        <v>4.3333335077487085</v>
      </c>
      <c r="I44" s="40">
        <v>2.6666667522079655</v>
      </c>
    </row>
    <row r="45" spans="1:9" ht="15" x14ac:dyDescent="0.25">
      <c r="A45" s="11"/>
      <c r="B45" s="37" t="s">
        <v>54</v>
      </c>
      <c r="C45" s="38">
        <v>2.7361109016887815</v>
      </c>
      <c r="D45" s="39">
        <v>1</v>
      </c>
      <c r="E45" s="40">
        <v>1.75</v>
      </c>
      <c r="F45" s="40">
        <v>3.3333331770205068</v>
      </c>
      <c r="G45" s="40">
        <v>2.3333331770205068</v>
      </c>
      <c r="H45" s="40">
        <v>3.3333331770205068</v>
      </c>
      <c r="I45" s="40">
        <v>4.6666663525331726</v>
      </c>
    </row>
    <row r="46" spans="1:9" ht="15" x14ac:dyDescent="0.25">
      <c r="A46" s="11"/>
      <c r="B46" s="37" t="s">
        <v>55</v>
      </c>
      <c r="C46" s="38">
        <v>3.3472223401857359</v>
      </c>
      <c r="D46" s="39">
        <v>5</v>
      </c>
      <c r="E46" s="40">
        <v>1.75</v>
      </c>
      <c r="F46" s="40">
        <v>3.3333333333333335</v>
      </c>
      <c r="G46" s="40">
        <v>4.666666666666667</v>
      </c>
      <c r="H46" s="40">
        <v>3</v>
      </c>
      <c r="I46" s="40">
        <v>2.3333333333333335</v>
      </c>
    </row>
    <row r="47" spans="1:9" ht="15" x14ac:dyDescent="0.25">
      <c r="A47" s="11"/>
      <c r="B47" s="37" t="s">
        <v>56</v>
      </c>
      <c r="C47" s="38">
        <v>2.4722222510007068</v>
      </c>
      <c r="D47" s="39">
        <v>3</v>
      </c>
      <c r="E47" s="40">
        <v>0.5</v>
      </c>
      <c r="F47" s="40">
        <v>2</v>
      </c>
      <c r="G47" s="40">
        <v>3.6666667530021195</v>
      </c>
      <c r="H47" s="40">
        <v>3</v>
      </c>
      <c r="I47" s="40">
        <v>2.6666667530021195</v>
      </c>
    </row>
    <row r="48" spans="1:9" ht="15" x14ac:dyDescent="0.25">
      <c r="A48" s="11"/>
      <c r="B48" s="37" t="s">
        <v>57</v>
      </c>
      <c r="C48" s="38">
        <v>3.2638891603159692</v>
      </c>
      <c r="D48" s="39">
        <v>4</v>
      </c>
      <c r="E48" s="40">
        <v>1.25</v>
      </c>
      <c r="F48" s="40">
        <v>3.6666666666666665</v>
      </c>
      <c r="G48" s="40">
        <v>3</v>
      </c>
      <c r="H48" s="40">
        <v>3.3333333333333335</v>
      </c>
      <c r="I48" s="40">
        <v>4.3333336047604138</v>
      </c>
    </row>
    <row r="49" spans="1:9" ht="15" x14ac:dyDescent="0.25">
      <c r="A49" s="11"/>
      <c r="B49" s="37" t="s">
        <v>58</v>
      </c>
      <c r="C49" s="38">
        <v>2.5972223953801121</v>
      </c>
      <c r="D49" s="39">
        <v>3</v>
      </c>
      <c r="E49" s="40">
        <v>1.25</v>
      </c>
      <c r="F49" s="40">
        <v>4.333333434854838</v>
      </c>
      <c r="G49" s="40">
        <v>1.6666665651451626</v>
      </c>
      <c r="H49" s="40">
        <v>2.3333332805948896</v>
      </c>
      <c r="I49" s="40">
        <v>3</v>
      </c>
    </row>
    <row r="50" spans="1:9" ht="15" x14ac:dyDescent="0.25">
      <c r="A50" s="11"/>
      <c r="B50" s="37" t="s">
        <v>59</v>
      </c>
      <c r="C50" s="38">
        <v>2.4861112413518489</v>
      </c>
      <c r="D50" s="39">
        <v>2</v>
      </c>
      <c r="E50" s="40">
        <v>2.25</v>
      </c>
      <c r="F50" s="40">
        <v>2.6666666666666665</v>
      </c>
      <c r="G50" s="40">
        <v>1</v>
      </c>
      <c r="H50" s="40">
        <v>2</v>
      </c>
      <c r="I50" s="40">
        <v>5</v>
      </c>
    </row>
    <row r="51" spans="1:9" ht="15" x14ac:dyDescent="0.25">
      <c r="A51" s="12"/>
      <c r="B51" s="37" t="s">
        <v>60</v>
      </c>
      <c r="C51" s="38">
        <v>2.3194444444444446</v>
      </c>
      <c r="D51" s="39">
        <v>4</v>
      </c>
      <c r="E51" s="40">
        <v>2.25</v>
      </c>
      <c r="F51" s="40">
        <v>3</v>
      </c>
      <c r="G51" s="40">
        <v>1.6666666666666667</v>
      </c>
      <c r="H51" s="40">
        <v>1</v>
      </c>
      <c r="I51" s="40">
        <v>2</v>
      </c>
    </row>
    <row r="52" spans="1:9" ht="15" x14ac:dyDescent="0.25">
      <c r="A52" s="12"/>
      <c r="B52" s="37" t="s">
        <v>61</v>
      </c>
      <c r="C52" s="38">
        <v>3.361110981931652</v>
      </c>
      <c r="D52" s="39">
        <v>5</v>
      </c>
      <c r="E52" s="40">
        <v>1.5</v>
      </c>
      <c r="F52" s="40">
        <v>3</v>
      </c>
      <c r="G52" s="40">
        <v>4.666666666666667</v>
      </c>
      <c r="H52" s="40">
        <v>4.333333333333333</v>
      </c>
      <c r="I52" s="40">
        <v>1.6666666666666667</v>
      </c>
    </row>
    <row r="53" spans="1:9" ht="15" x14ac:dyDescent="0.25">
      <c r="A53" s="11"/>
      <c r="B53" s="37" t="s">
        <v>62</v>
      </c>
      <c r="C53" s="38">
        <v>3.2361114583333332</v>
      </c>
      <c r="D53" s="39">
        <v>4</v>
      </c>
      <c r="E53" s="40">
        <v>2.75</v>
      </c>
      <c r="F53" s="40">
        <v>1.6666666666666667</v>
      </c>
      <c r="G53" s="40">
        <v>3.6666666666666665</v>
      </c>
      <c r="H53" s="40">
        <v>3.6666666666666665</v>
      </c>
      <c r="I53" s="40">
        <v>3.6666666666666665</v>
      </c>
    </row>
    <row r="54" spans="1:9" ht="15" x14ac:dyDescent="0.25">
      <c r="A54" s="11"/>
      <c r="B54" s="37" t="s">
        <v>63</v>
      </c>
      <c r="C54" s="38">
        <v>3.4444444060028752</v>
      </c>
      <c r="D54" s="39">
        <v>4</v>
      </c>
      <c r="E54" s="40">
        <v>3</v>
      </c>
      <c r="F54" s="40">
        <v>2.3333332180086268</v>
      </c>
      <c r="G54" s="40">
        <v>4</v>
      </c>
      <c r="H54" s="40">
        <v>3</v>
      </c>
      <c r="I54" s="40">
        <v>4.3333335684759167</v>
      </c>
    </row>
    <row r="55" spans="1:9" ht="15" x14ac:dyDescent="0.25">
      <c r="A55" s="11"/>
      <c r="B55" s="37" t="s">
        <v>64</v>
      </c>
      <c r="C55" s="38">
        <v>2.0416668242592149</v>
      </c>
      <c r="D55" s="39">
        <v>2</v>
      </c>
      <c r="E55" s="40">
        <v>1.25</v>
      </c>
      <c r="F55" s="40">
        <v>2.6666668242592149</v>
      </c>
      <c r="G55" s="40">
        <v>2</v>
      </c>
      <c r="H55" s="40">
        <v>1</v>
      </c>
      <c r="I55" s="40">
        <v>3.3333331757407851</v>
      </c>
    </row>
    <row r="56" spans="1:9" ht="15" x14ac:dyDescent="0.25">
      <c r="A56" s="11"/>
      <c r="B56" s="37" t="s">
        <v>65</v>
      </c>
      <c r="C56" s="38">
        <v>2.4305554896728925</v>
      </c>
      <c r="D56" s="39">
        <v>4</v>
      </c>
      <c r="E56" s="40">
        <v>2.25</v>
      </c>
      <c r="F56" s="40">
        <v>1</v>
      </c>
      <c r="G56" s="40">
        <v>3.6666666666666665</v>
      </c>
      <c r="H56" s="40">
        <v>1.6666666666666667</v>
      </c>
      <c r="I56" s="40">
        <v>2</v>
      </c>
    </row>
    <row r="57" spans="1:9" s="10" customFormat="1" ht="15" x14ac:dyDescent="0.25">
      <c r="A57" s="11"/>
      <c r="B57" s="37" t="s">
        <v>66</v>
      </c>
      <c r="C57" s="38">
        <v>3.5555556936710846</v>
      </c>
      <c r="D57" s="39">
        <v>5</v>
      </c>
      <c r="E57" s="40">
        <v>3</v>
      </c>
      <c r="F57" s="40">
        <v>2.6666667673123681</v>
      </c>
      <c r="G57" s="40">
        <v>5</v>
      </c>
      <c r="H57" s="40">
        <v>4.6666664614540032</v>
      </c>
      <c r="I57" s="40">
        <v>1</v>
      </c>
    </row>
    <row r="58" spans="1:9" ht="15" x14ac:dyDescent="0.25">
      <c r="A58" s="11"/>
      <c r="B58" s="37" t="s">
        <v>67</v>
      </c>
      <c r="C58" s="38">
        <v>2.125</v>
      </c>
      <c r="D58" s="39">
        <v>3</v>
      </c>
      <c r="E58" s="40">
        <v>0.75</v>
      </c>
      <c r="F58" s="40">
        <v>2</v>
      </c>
      <c r="G58" s="40">
        <v>1.6666666060385595</v>
      </c>
      <c r="H58" s="40">
        <v>1</v>
      </c>
      <c r="I58" s="40">
        <v>4.3333335712986543</v>
      </c>
    </row>
    <row r="59" spans="1:9" ht="15" x14ac:dyDescent="0.25">
      <c r="A59" s="11"/>
      <c r="B59" s="37" t="s">
        <v>68</v>
      </c>
      <c r="C59" s="38">
        <v>2.3611109003899324</v>
      </c>
      <c r="D59" s="39">
        <v>3</v>
      </c>
      <c r="E59" s="40">
        <v>0.5</v>
      </c>
      <c r="F59" s="40">
        <v>3.3333332196029772</v>
      </c>
      <c r="G59" s="40">
        <v>4</v>
      </c>
      <c r="H59" s="40">
        <v>2</v>
      </c>
      <c r="I59" s="40">
        <v>1.3333333924140376</v>
      </c>
    </row>
    <row r="60" spans="1:9" ht="15" x14ac:dyDescent="0.25">
      <c r="A60" s="12"/>
      <c r="B60" s="37" t="s">
        <v>69</v>
      </c>
      <c r="C60" s="38">
        <v>2.9583331486839319</v>
      </c>
      <c r="D60" s="39">
        <v>5</v>
      </c>
      <c r="E60" s="40">
        <v>0.75</v>
      </c>
      <c r="F60" s="40">
        <v>2.3333331486839319</v>
      </c>
      <c r="G60" s="40">
        <v>3.6666668513160681</v>
      </c>
      <c r="H60" s="40">
        <v>3</v>
      </c>
      <c r="I60" s="40">
        <v>3</v>
      </c>
    </row>
    <row r="61" spans="1:9" ht="15" x14ac:dyDescent="0.25">
      <c r="A61" s="11"/>
      <c r="B61" s="37" t="s">
        <v>70</v>
      </c>
      <c r="C61" s="38">
        <v>3.1388885156739299</v>
      </c>
      <c r="D61" s="39">
        <v>3</v>
      </c>
      <c r="E61" s="40">
        <v>2.5</v>
      </c>
      <c r="F61" s="40">
        <v>3</v>
      </c>
      <c r="G61" s="40">
        <v>3</v>
      </c>
      <c r="H61" s="40">
        <v>3.3333331608267134</v>
      </c>
      <c r="I61" s="40">
        <v>4</v>
      </c>
    </row>
    <row r="62" spans="1:9" ht="15" x14ac:dyDescent="0.25">
      <c r="A62" s="11"/>
      <c r="B62" s="37" t="s">
        <v>71</v>
      </c>
      <c r="C62" s="38">
        <v>2.1666667818080327</v>
      </c>
      <c r="D62" s="39">
        <v>1</v>
      </c>
      <c r="E62" s="40">
        <v>1</v>
      </c>
      <c r="F62" s="40">
        <v>2.6666667818080327</v>
      </c>
      <c r="G62" s="40">
        <v>1.3333333911803555</v>
      </c>
      <c r="H62" s="40">
        <v>2.3333332181919673</v>
      </c>
      <c r="I62" s="40">
        <v>4.6666664363839345</v>
      </c>
    </row>
    <row r="63" spans="1:9" ht="15" x14ac:dyDescent="0.25">
      <c r="A63" s="11"/>
      <c r="B63" s="37" t="s">
        <v>72</v>
      </c>
      <c r="C63" s="38">
        <v>2.9861114289184432</v>
      </c>
      <c r="D63" s="39">
        <v>4</v>
      </c>
      <c r="E63" s="40">
        <v>2.25</v>
      </c>
      <c r="F63" s="40">
        <v>4.333333333333333</v>
      </c>
      <c r="G63" s="40">
        <v>3</v>
      </c>
      <c r="H63" s="40">
        <v>1.6666666666666667</v>
      </c>
      <c r="I63" s="40">
        <v>2.6666666666666665</v>
      </c>
    </row>
    <row r="64" spans="1:9" ht="15" x14ac:dyDescent="0.25">
      <c r="A64" s="11"/>
      <c r="B64" s="37" t="s">
        <v>73</v>
      </c>
      <c r="C64" s="38">
        <v>3</v>
      </c>
      <c r="D64" s="39">
        <v>4</v>
      </c>
      <c r="E64" s="40">
        <v>2</v>
      </c>
      <c r="F64" s="40">
        <v>2</v>
      </c>
      <c r="G64" s="40">
        <v>5</v>
      </c>
      <c r="H64" s="40">
        <v>3.3333333333333335</v>
      </c>
      <c r="I64" s="40">
        <v>1.6666666666666667</v>
      </c>
    </row>
    <row r="65" spans="1:9" ht="15" x14ac:dyDescent="0.25">
      <c r="A65" s="11"/>
      <c r="B65" s="37" t="s">
        <v>74</v>
      </c>
      <c r="C65" s="38">
        <v>2.2222223037697182</v>
      </c>
      <c r="D65" s="39">
        <v>1</v>
      </c>
      <c r="E65" s="40">
        <v>1</v>
      </c>
      <c r="F65" s="40">
        <v>2.6666667302101699</v>
      </c>
      <c r="G65" s="40">
        <v>3.6666669160749179</v>
      </c>
      <c r="H65" s="40">
        <v>2.6666667302101699</v>
      </c>
      <c r="I65" s="40">
        <v>2.3333332697898301</v>
      </c>
    </row>
    <row r="66" spans="1:9" ht="15" x14ac:dyDescent="0.25">
      <c r="A66" s="11"/>
      <c r="B66" s="37" t="s">
        <v>75</v>
      </c>
      <c r="C66" s="38">
        <v>2.5694444444444446</v>
      </c>
      <c r="D66" s="39">
        <v>2</v>
      </c>
      <c r="E66" s="40">
        <v>1.75</v>
      </c>
      <c r="F66" s="40">
        <v>2.6666666666666665</v>
      </c>
      <c r="G66" s="40">
        <v>1.6666666666666667</v>
      </c>
      <c r="H66" s="40">
        <v>3.3333333333333335</v>
      </c>
      <c r="I66" s="40">
        <v>4</v>
      </c>
    </row>
    <row r="67" spans="1:9" ht="15" x14ac:dyDescent="0.25">
      <c r="A67" s="11"/>
      <c r="B67" s="37" t="s">
        <v>76</v>
      </c>
      <c r="C67" s="38">
        <v>2.9444445027963444</v>
      </c>
      <c r="D67" s="39">
        <v>5</v>
      </c>
      <c r="E67" s="40">
        <v>1</v>
      </c>
      <c r="F67" s="40">
        <v>3.6666667576046921</v>
      </c>
      <c r="G67" s="40">
        <v>3.3333332423953079</v>
      </c>
      <c r="H67" s="40">
        <v>1</v>
      </c>
      <c r="I67" s="40">
        <v>3.6666667576046921</v>
      </c>
    </row>
    <row r="68" spans="1:9" ht="15" x14ac:dyDescent="0.25">
      <c r="A68" s="11"/>
      <c r="B68" s="37" t="s">
        <v>77</v>
      </c>
      <c r="C68" s="38">
        <v>1.5833333656221242</v>
      </c>
      <c r="D68" s="39">
        <v>3</v>
      </c>
      <c r="E68" s="40">
        <v>0.5</v>
      </c>
      <c r="F68" s="40">
        <v>1</v>
      </c>
      <c r="G68" s="40">
        <v>1.3333333656221242</v>
      </c>
      <c r="H68" s="40">
        <v>1</v>
      </c>
      <c r="I68" s="40">
        <v>2.6666667312442485</v>
      </c>
    </row>
    <row r="69" spans="1:9" ht="15" x14ac:dyDescent="0.25">
      <c r="A69" s="11"/>
      <c r="B69" s="37" t="s">
        <v>78</v>
      </c>
      <c r="C69" s="38">
        <v>2.708333235057625</v>
      </c>
      <c r="D69" s="39">
        <v>4</v>
      </c>
      <c r="E69" s="40">
        <v>1.25</v>
      </c>
      <c r="F69" s="40">
        <v>3.333333235057625</v>
      </c>
      <c r="G69" s="40">
        <v>3.666666764942375</v>
      </c>
      <c r="H69" s="40">
        <v>2.3333332350576255</v>
      </c>
      <c r="I69" s="40">
        <v>1.6666666156143508</v>
      </c>
    </row>
    <row r="70" spans="1:9" ht="15" x14ac:dyDescent="0.25">
      <c r="A70" s="11"/>
      <c r="B70" s="37" t="s">
        <v>79</v>
      </c>
      <c r="C70" s="38">
        <v>1.4861111256464861</v>
      </c>
      <c r="D70" s="39">
        <v>1</v>
      </c>
      <c r="E70" s="40">
        <v>0.25</v>
      </c>
      <c r="F70" s="40">
        <v>0.66666668694858533</v>
      </c>
      <c r="G70" s="40">
        <v>1</v>
      </c>
      <c r="H70" s="40">
        <v>1</v>
      </c>
      <c r="I70" s="40">
        <v>5</v>
      </c>
    </row>
    <row r="71" spans="1:9" ht="15" x14ac:dyDescent="0.25">
      <c r="A71" s="11"/>
      <c r="B71" s="37" t="s">
        <v>80</v>
      </c>
      <c r="C71" s="38">
        <v>1.9166668627215018</v>
      </c>
      <c r="D71" s="39">
        <v>1</v>
      </c>
      <c r="E71" s="40">
        <v>1.5</v>
      </c>
      <c r="F71" s="40">
        <v>3.6666667453894521</v>
      </c>
      <c r="G71" s="40">
        <v>1.3333333719425977</v>
      </c>
      <c r="H71" s="40">
        <v>0.33333334336171361</v>
      </c>
      <c r="I71" s="40">
        <v>3.6666667453894521</v>
      </c>
    </row>
    <row r="72" spans="1:9" ht="15" x14ac:dyDescent="0.25">
      <c r="A72" s="12"/>
      <c r="B72" s="37" t="s">
        <v>81</v>
      </c>
      <c r="C72" s="38">
        <v>3.2083332586362445</v>
      </c>
      <c r="D72" s="39">
        <v>4</v>
      </c>
      <c r="E72" s="40">
        <v>1.25</v>
      </c>
      <c r="F72" s="40">
        <v>4</v>
      </c>
      <c r="G72" s="40">
        <v>3</v>
      </c>
      <c r="H72" s="40">
        <v>3</v>
      </c>
      <c r="I72" s="40">
        <v>4</v>
      </c>
    </row>
    <row r="73" spans="1:9" ht="15" x14ac:dyDescent="0.25">
      <c r="A73" s="11"/>
      <c r="B73" s="37" t="s">
        <v>82</v>
      </c>
      <c r="C73" s="38">
        <v>4.041666666666667</v>
      </c>
      <c r="D73" s="39">
        <v>5</v>
      </c>
      <c r="E73" s="40">
        <v>3.25</v>
      </c>
      <c r="F73" s="40">
        <v>4.666666666666667</v>
      </c>
      <c r="G73" s="40">
        <v>5</v>
      </c>
      <c r="H73" s="40">
        <v>4.333333333333333</v>
      </c>
      <c r="I73" s="40">
        <v>2</v>
      </c>
    </row>
    <row r="74" spans="1:9" ht="15" x14ac:dyDescent="0.25">
      <c r="A74" s="11"/>
      <c r="B74" s="37" t="s">
        <v>83</v>
      </c>
      <c r="C74" s="38">
        <v>3.2222219258105347</v>
      </c>
      <c r="D74" s="39">
        <v>5</v>
      </c>
      <c r="E74" s="40">
        <v>0</v>
      </c>
      <c r="F74" s="40">
        <v>1.6666665417194042</v>
      </c>
      <c r="G74" s="40">
        <v>4.6666665417194038</v>
      </c>
      <c r="H74" s="40">
        <v>5</v>
      </c>
      <c r="I74" s="40">
        <v>3</v>
      </c>
    </row>
    <row r="75" spans="1:9" ht="15" x14ac:dyDescent="0.25">
      <c r="A75" s="11"/>
      <c r="B75" s="37" t="s">
        <v>84</v>
      </c>
      <c r="C75" s="38">
        <v>2</v>
      </c>
      <c r="D75" s="39">
        <v>2</v>
      </c>
      <c r="E75" s="40">
        <v>1</v>
      </c>
      <c r="F75" s="40">
        <v>3</v>
      </c>
      <c r="G75" s="40">
        <v>1.6666666145181477</v>
      </c>
      <c r="H75" s="40">
        <v>2.3333332290362954</v>
      </c>
      <c r="I75" s="40">
        <v>2</v>
      </c>
    </row>
    <row r="76" spans="1:9" ht="15" x14ac:dyDescent="0.25">
      <c r="A76" s="11"/>
      <c r="B76" s="37" t="s">
        <v>85</v>
      </c>
      <c r="C76" s="38">
        <v>2.5555556249746441</v>
      </c>
      <c r="D76" s="39">
        <v>3</v>
      </c>
      <c r="E76" s="40">
        <v>1</v>
      </c>
      <c r="F76" s="40">
        <v>3.3333331210191082</v>
      </c>
      <c r="G76" s="40">
        <v>3</v>
      </c>
      <c r="H76" s="40">
        <v>2</v>
      </c>
      <c r="I76" s="40">
        <v>3</v>
      </c>
    </row>
    <row r="77" spans="1:9" ht="15" x14ac:dyDescent="0.25">
      <c r="A77" s="11"/>
      <c r="B77" s="37" t="s">
        <v>86</v>
      </c>
      <c r="C77" s="38">
        <v>2.3888890166908565</v>
      </c>
      <c r="D77" s="39">
        <v>2</v>
      </c>
      <c r="E77" s="40">
        <v>2</v>
      </c>
      <c r="F77" s="40">
        <v>4</v>
      </c>
      <c r="G77" s="40">
        <v>1.6666666182873731</v>
      </c>
      <c r="H77" s="40">
        <v>0.66666669085631347</v>
      </c>
      <c r="I77" s="40">
        <v>4</v>
      </c>
    </row>
    <row r="78" spans="1:9" ht="15" x14ac:dyDescent="0.25">
      <c r="A78" s="12"/>
      <c r="B78" s="37" t="s">
        <v>87</v>
      </c>
      <c r="C78" s="38">
        <v>2.4444445062687428</v>
      </c>
      <c r="D78" s="39">
        <v>3</v>
      </c>
      <c r="E78" s="40">
        <v>1</v>
      </c>
      <c r="F78" s="40">
        <v>1.3333333815081114</v>
      </c>
      <c r="G78" s="40">
        <v>4.3333335224193377</v>
      </c>
      <c r="H78" s="40">
        <v>3.3333332405968852</v>
      </c>
      <c r="I78" s="40">
        <v>1.6666666184918886</v>
      </c>
    </row>
    <row r="79" spans="1:9" ht="15" x14ac:dyDescent="0.25">
      <c r="A79" s="11"/>
      <c r="B79" s="37" t="s">
        <v>88</v>
      </c>
      <c r="C79" s="38">
        <v>2.3194445144026443</v>
      </c>
      <c r="D79" s="39">
        <v>3</v>
      </c>
      <c r="E79" s="40">
        <v>2.25</v>
      </c>
      <c r="F79" s="40">
        <v>2.3333333333333335</v>
      </c>
      <c r="G79" s="40">
        <v>2.6666666666666665</v>
      </c>
      <c r="H79" s="40">
        <v>1.6666666666666667</v>
      </c>
      <c r="I79" s="40">
        <v>2</v>
      </c>
    </row>
    <row r="80" spans="1:9" ht="15" x14ac:dyDescent="0.25">
      <c r="A80" s="11"/>
      <c r="B80" s="37" t="s">
        <v>89</v>
      </c>
      <c r="C80" s="38">
        <v>2.9027777372003132</v>
      </c>
      <c r="D80" s="39">
        <v>3</v>
      </c>
      <c r="E80" s="40">
        <v>1.75</v>
      </c>
      <c r="F80" s="40">
        <v>3</v>
      </c>
      <c r="G80" s="40">
        <v>3</v>
      </c>
      <c r="H80" s="40">
        <v>3</v>
      </c>
      <c r="I80" s="40">
        <v>3.6666667907704711</v>
      </c>
    </row>
    <row r="81" spans="1:9" s="1" customFormat="1" ht="15" x14ac:dyDescent="0.25">
      <c r="A81" s="11"/>
      <c r="B81" s="37" t="s">
        <v>90</v>
      </c>
      <c r="C81" s="38">
        <v>3.1666666666666665</v>
      </c>
      <c r="D81" s="39">
        <v>4</v>
      </c>
      <c r="E81" s="40">
        <v>2</v>
      </c>
      <c r="F81" s="40">
        <v>4</v>
      </c>
      <c r="G81" s="40">
        <v>4.6666663620565085</v>
      </c>
      <c r="H81" s="40">
        <v>3.3333333333333335</v>
      </c>
      <c r="I81" s="40">
        <v>1</v>
      </c>
    </row>
    <row r="82" spans="1:9" s="1" customFormat="1" ht="15" x14ac:dyDescent="0.25">
      <c r="A82" s="12"/>
      <c r="B82" s="37" t="s">
        <v>91</v>
      </c>
      <c r="C82" s="38">
        <v>3.4305555085162944</v>
      </c>
      <c r="D82" s="39">
        <v>5</v>
      </c>
      <c r="E82" s="40">
        <v>2.25</v>
      </c>
      <c r="F82" s="40">
        <v>3.3333330806340458</v>
      </c>
      <c r="G82" s="40">
        <v>5</v>
      </c>
      <c r="H82" s="40">
        <v>4</v>
      </c>
      <c r="I82" s="40">
        <v>1</v>
      </c>
    </row>
    <row r="83" spans="1:9" s="1" customFormat="1" ht="15" x14ac:dyDescent="0.25">
      <c r="A83" s="11"/>
      <c r="B83" s="37" t="s">
        <v>92</v>
      </c>
      <c r="C83" s="38">
        <v>2.6527779609279611</v>
      </c>
      <c r="D83" s="39">
        <v>3</v>
      </c>
      <c r="E83" s="40">
        <v>3.25</v>
      </c>
      <c r="F83" s="40">
        <v>3.6666666666666665</v>
      </c>
      <c r="G83" s="40">
        <v>2.3333333333333335</v>
      </c>
      <c r="H83" s="40">
        <v>1</v>
      </c>
      <c r="I83" s="40">
        <v>2.6666666666666665</v>
      </c>
    </row>
    <row r="84" spans="1:9" s="1" customFormat="1" ht="15" x14ac:dyDescent="0.25">
      <c r="A84" s="11"/>
      <c r="B84" s="37" t="s">
        <v>93</v>
      </c>
      <c r="C84" s="38">
        <v>2.9722222222222223</v>
      </c>
      <c r="D84" s="39">
        <v>5</v>
      </c>
      <c r="E84" s="40">
        <v>0.5</v>
      </c>
      <c r="F84" s="40">
        <v>2</v>
      </c>
      <c r="G84" s="40">
        <v>5</v>
      </c>
      <c r="H84" s="40">
        <v>4</v>
      </c>
      <c r="I84" s="40">
        <v>1.3333333333333333</v>
      </c>
    </row>
    <row r="85" spans="1:9" s="1" customFormat="1" ht="15" x14ac:dyDescent="0.25">
      <c r="A85" s="11"/>
      <c r="B85" s="37" t="s">
        <v>94</v>
      </c>
      <c r="C85" s="38">
        <v>2.8055555904186873</v>
      </c>
      <c r="D85" s="39">
        <v>3</v>
      </c>
      <c r="E85" s="40">
        <v>2.5</v>
      </c>
      <c r="F85" s="40">
        <v>4.3333335395427097</v>
      </c>
      <c r="G85" s="40">
        <v>1.3333333851331286</v>
      </c>
      <c r="H85" s="40">
        <v>0.66666669207166196</v>
      </c>
      <c r="I85" s="40">
        <v>5</v>
      </c>
    </row>
    <row r="86" spans="1:9" s="1" customFormat="1" ht="15" x14ac:dyDescent="0.25">
      <c r="A86" s="12"/>
      <c r="B86" s="37" t="s">
        <v>95</v>
      </c>
      <c r="C86" s="38">
        <v>3.375</v>
      </c>
      <c r="D86" s="39">
        <v>5</v>
      </c>
      <c r="E86" s="40">
        <v>2.25</v>
      </c>
      <c r="F86" s="40">
        <v>4.6666664607029009</v>
      </c>
      <c r="G86" s="40">
        <v>4</v>
      </c>
      <c r="H86" s="40">
        <v>2.3333332323192568</v>
      </c>
      <c r="I86" s="40">
        <v>2</v>
      </c>
    </row>
    <row r="87" spans="1:9" s="1" customFormat="1" ht="15" x14ac:dyDescent="0.25">
      <c r="A87" s="11"/>
      <c r="B87" s="37" t="s">
        <v>96</v>
      </c>
      <c r="C87" s="38">
        <v>3.125</v>
      </c>
      <c r="D87" s="39">
        <v>4</v>
      </c>
      <c r="E87" s="40">
        <v>1.75</v>
      </c>
      <c r="F87" s="40">
        <v>4.3333334259865799</v>
      </c>
      <c r="G87" s="40">
        <v>2.333333149797284</v>
      </c>
      <c r="H87" s="40">
        <v>2</v>
      </c>
      <c r="I87" s="40">
        <v>4.3333334259865799</v>
      </c>
    </row>
    <row r="88" spans="1:9" s="1" customFormat="1" ht="15" x14ac:dyDescent="0.25">
      <c r="A88" s="11"/>
      <c r="B88" s="37" t="s">
        <v>97</v>
      </c>
      <c r="C88" s="38">
        <v>2.8055556933732095</v>
      </c>
      <c r="D88" s="39">
        <v>4</v>
      </c>
      <c r="E88" s="40">
        <v>0.5</v>
      </c>
      <c r="F88" s="40">
        <v>1.3333334141350544</v>
      </c>
      <c r="G88" s="40">
        <v>4</v>
      </c>
      <c r="H88" s="40">
        <v>4.3333336628364556</v>
      </c>
      <c r="I88" s="40">
        <v>2.6666668314182278</v>
      </c>
    </row>
    <row r="89" spans="1:9" ht="15" x14ac:dyDescent="0.25">
      <c r="A89" s="43"/>
      <c r="B89" s="37" t="s">
        <v>98</v>
      </c>
      <c r="C89" s="38">
        <v>2.5972222579663082</v>
      </c>
      <c r="D89" s="39">
        <v>2</v>
      </c>
      <c r="E89" s="40">
        <v>2.25</v>
      </c>
      <c r="F89" s="40">
        <v>2.6666667728841076</v>
      </c>
      <c r="G89" s="40">
        <v>2.6666667728841076</v>
      </c>
      <c r="H89" s="40">
        <v>2</v>
      </c>
      <c r="I89" s="40">
        <v>4</v>
      </c>
    </row>
    <row r="90" spans="1:9" ht="15" x14ac:dyDescent="0.25">
      <c r="A90" s="44"/>
      <c r="B90" s="37" t="s">
        <v>99</v>
      </c>
      <c r="C90" s="38">
        <v>2.4722223543088577</v>
      </c>
      <c r="D90" s="39">
        <v>1</v>
      </c>
      <c r="E90" s="40">
        <v>3.5</v>
      </c>
      <c r="F90" s="40">
        <v>3</v>
      </c>
      <c r="G90" s="40">
        <v>2</v>
      </c>
      <c r="H90" s="40">
        <v>0.66666669166729164</v>
      </c>
      <c r="I90" s="40">
        <v>4.6666664704117604</v>
      </c>
    </row>
    <row r="91" spans="1:9" ht="15" x14ac:dyDescent="0.25">
      <c r="A91" s="43"/>
      <c r="B91" s="37" t="s">
        <v>100</v>
      </c>
      <c r="C91" s="38">
        <v>2.8055552877198395</v>
      </c>
      <c r="D91" s="39">
        <v>4</v>
      </c>
      <c r="E91" s="40">
        <v>1.5</v>
      </c>
      <c r="F91" s="40">
        <v>1.6666666152422094</v>
      </c>
      <c r="G91" s="40">
        <v>4.6666664648256706</v>
      </c>
      <c r="H91" s="40">
        <v>3.3333332343412523</v>
      </c>
      <c r="I91" s="40">
        <v>1.6666666152422094</v>
      </c>
    </row>
    <row r="92" spans="1:9" s="1" customFormat="1" ht="15" x14ac:dyDescent="0.25">
      <c r="A92" s="11"/>
      <c r="B92" s="37" t="s">
        <v>101</v>
      </c>
      <c r="C92" s="38">
        <v>2.2638887714663141</v>
      </c>
      <c r="D92" s="39">
        <v>3</v>
      </c>
      <c r="E92" s="40">
        <v>1.25</v>
      </c>
      <c r="F92" s="40">
        <v>4</v>
      </c>
      <c r="G92" s="40">
        <v>1.3333333333333333</v>
      </c>
      <c r="H92" s="40">
        <v>1.3333333333333333</v>
      </c>
      <c r="I92" s="40">
        <v>2.6666666666666665</v>
      </c>
    </row>
    <row r="93" spans="1:9" s="1" customFormat="1" ht="15" x14ac:dyDescent="0.25">
      <c r="A93" s="5"/>
      <c r="B93" s="37" t="s">
        <v>102</v>
      </c>
      <c r="C93" s="38">
        <v>2.5972222222222223</v>
      </c>
      <c r="D93" s="39">
        <v>5</v>
      </c>
      <c r="E93" s="40">
        <v>0.25</v>
      </c>
      <c r="F93" s="40">
        <v>2.3333333333333335</v>
      </c>
      <c r="G93" s="40">
        <v>2.3333333333333335</v>
      </c>
      <c r="H93" s="40">
        <v>1.3333333333333333</v>
      </c>
      <c r="I93" s="40">
        <v>4.3333336095177399</v>
      </c>
    </row>
    <row r="94" spans="1:9" ht="15" x14ac:dyDescent="0.25">
      <c r="A94" s="5"/>
      <c r="B94" s="37" t="s">
        <v>103</v>
      </c>
      <c r="C94" s="38">
        <v>1.444444496948218</v>
      </c>
      <c r="D94" s="39">
        <v>2</v>
      </c>
      <c r="E94" s="40">
        <v>0</v>
      </c>
      <c r="F94" s="40">
        <v>1.6666666666666667</v>
      </c>
      <c r="G94" s="40">
        <v>1.3333333333333333</v>
      </c>
      <c r="H94" s="40">
        <v>1.3333333333333333</v>
      </c>
      <c r="I94" s="40">
        <v>2.3333331797597952</v>
      </c>
    </row>
    <row r="95" spans="1:9" ht="15" x14ac:dyDescent="0.25">
      <c r="A95" s="52"/>
      <c r="B95" s="37" t="s">
        <v>104</v>
      </c>
      <c r="C95" s="38">
        <v>2.7916668848767876</v>
      </c>
      <c r="D95" s="39">
        <v>4</v>
      </c>
      <c r="E95" s="40">
        <v>1.75</v>
      </c>
      <c r="F95" s="40">
        <v>4</v>
      </c>
      <c r="G95" s="40">
        <v>3.6666668848767876</v>
      </c>
      <c r="H95" s="40">
        <v>2.3333332777383982</v>
      </c>
      <c r="I95" s="40">
        <v>1</v>
      </c>
    </row>
    <row r="96" spans="1:9" ht="15" x14ac:dyDescent="0.25">
      <c r="A96" s="52"/>
      <c r="B96" s="37" t="s">
        <v>105</v>
      </c>
      <c r="C96" s="38">
        <v>2.7361108487035213</v>
      </c>
      <c r="D96" s="39">
        <v>1</v>
      </c>
      <c r="E96" s="40">
        <v>3.75</v>
      </c>
      <c r="F96" s="40">
        <v>4</v>
      </c>
      <c r="G96" s="40">
        <v>1.3333333333333333</v>
      </c>
      <c r="H96" s="40">
        <v>1.3333333333333333</v>
      </c>
      <c r="I96" s="40">
        <v>5</v>
      </c>
    </row>
    <row r="97" spans="1:9" ht="15" x14ac:dyDescent="0.25">
      <c r="A97" s="52"/>
      <c r="B97" s="37" t="s">
        <v>106</v>
      </c>
      <c r="C97" s="38">
        <v>1.9305554421063544</v>
      </c>
      <c r="D97" s="39">
        <v>4</v>
      </c>
      <c r="E97" s="40">
        <v>1.25</v>
      </c>
      <c r="F97" s="40">
        <v>1.3333333678863895</v>
      </c>
      <c r="G97" s="40">
        <v>1.6666666321136105</v>
      </c>
      <c r="H97" s="40">
        <v>1</v>
      </c>
      <c r="I97" s="40">
        <v>2.3333332642272211</v>
      </c>
    </row>
    <row r="98" spans="1:9" ht="15" x14ac:dyDescent="0.25">
      <c r="A98" s="52"/>
      <c r="B98" s="37" t="s">
        <v>107</v>
      </c>
      <c r="C98" s="38">
        <v>2.5</v>
      </c>
      <c r="D98" s="39">
        <v>3</v>
      </c>
      <c r="E98" s="40">
        <v>2</v>
      </c>
      <c r="F98" s="40">
        <v>2.6666666666666665</v>
      </c>
      <c r="G98" s="40">
        <v>3</v>
      </c>
      <c r="H98" s="40">
        <v>2.3333331872823275</v>
      </c>
      <c r="I98" s="40">
        <v>2</v>
      </c>
    </row>
    <row r="99" spans="1:9" ht="15" x14ac:dyDescent="0.25">
      <c r="A99" s="52"/>
      <c r="B99" s="37" t="s">
        <v>108</v>
      </c>
      <c r="C99" s="38">
        <v>3.625</v>
      </c>
      <c r="D99" s="39">
        <v>4</v>
      </c>
      <c r="E99" s="40">
        <v>2.75</v>
      </c>
      <c r="F99" s="40">
        <v>4.6666664098307855</v>
      </c>
      <c r="G99" s="40">
        <v>5</v>
      </c>
      <c r="H99" s="40">
        <v>3.3333332036766348</v>
      </c>
      <c r="I99" s="40">
        <v>2</v>
      </c>
    </row>
    <row r="100" spans="1:9" ht="15" x14ac:dyDescent="0.25">
      <c r="A100" s="52"/>
      <c r="B100" s="37" t="s">
        <v>109</v>
      </c>
      <c r="C100" s="38">
        <v>2.2361111839947521</v>
      </c>
      <c r="D100" s="39">
        <v>2</v>
      </c>
      <c r="E100" s="40">
        <v>0.75</v>
      </c>
      <c r="F100" s="40">
        <v>3.6666666666666665</v>
      </c>
      <c r="G100" s="40">
        <v>2</v>
      </c>
      <c r="H100" s="40">
        <v>2.6666666666666665</v>
      </c>
      <c r="I100" s="40">
        <v>2.3333333333333335</v>
      </c>
    </row>
    <row r="101" spans="1:9" ht="15" x14ac:dyDescent="0.25">
      <c r="A101" s="52"/>
      <c r="B101" s="37" t="s">
        <v>110</v>
      </c>
      <c r="C101" s="38">
        <v>2.0833331806795052</v>
      </c>
      <c r="D101" s="39">
        <v>1</v>
      </c>
      <c r="E101" s="40">
        <v>1.5</v>
      </c>
      <c r="F101" s="40">
        <v>3</v>
      </c>
      <c r="G101" s="40">
        <v>2</v>
      </c>
      <c r="H101" s="40">
        <v>0.66666666666666663</v>
      </c>
      <c r="I101" s="40">
        <v>4.3333336386409895</v>
      </c>
    </row>
    <row r="102" spans="1:9" ht="15" x14ac:dyDescent="0.25">
      <c r="A102" s="52"/>
      <c r="B102" s="37" t="s">
        <v>111</v>
      </c>
      <c r="C102" s="38">
        <v>2.9027779415907595</v>
      </c>
      <c r="D102" s="39">
        <v>4</v>
      </c>
      <c r="E102" s="40">
        <v>0.75</v>
      </c>
      <c r="F102" s="40">
        <v>2</v>
      </c>
      <c r="G102" s="40">
        <v>4.333333333333333</v>
      </c>
      <c r="H102" s="40">
        <v>2.6666666666666665</v>
      </c>
      <c r="I102" s="40">
        <v>3.6666666666666665</v>
      </c>
    </row>
    <row r="103" spans="1:9" ht="15" x14ac:dyDescent="0.25">
      <c r="A103" s="52"/>
      <c r="B103" s="37" t="s">
        <v>112</v>
      </c>
      <c r="C103" s="38">
        <v>2.0694444150307696</v>
      </c>
      <c r="D103" s="39">
        <v>2</v>
      </c>
      <c r="E103" s="40">
        <v>2.75</v>
      </c>
      <c r="F103" s="40">
        <v>2.6666667549076908</v>
      </c>
      <c r="G103" s="40">
        <v>1</v>
      </c>
      <c r="H103" s="40">
        <v>0.66666668958641317</v>
      </c>
      <c r="I103" s="40">
        <v>3.3333332450923092</v>
      </c>
    </row>
    <row r="104" spans="1:9" ht="15" x14ac:dyDescent="0.25">
      <c r="A104" s="52"/>
      <c r="B104" s="37" t="s">
        <v>113</v>
      </c>
      <c r="C104" s="38">
        <v>3.0555554004033159</v>
      </c>
      <c r="D104" s="39">
        <v>1</v>
      </c>
      <c r="E104" s="40">
        <v>2</v>
      </c>
      <c r="F104" s="40">
        <v>2.3333332404212412</v>
      </c>
      <c r="G104" s="40">
        <v>4.3333335200537757</v>
      </c>
      <c r="H104" s="40">
        <v>5</v>
      </c>
      <c r="I104" s="40">
        <v>3.6666667604750165</v>
      </c>
    </row>
    <row r="105" spans="1:9" ht="15" x14ac:dyDescent="0.25">
      <c r="A105" s="52"/>
      <c r="B105" s="37" t="s">
        <v>114</v>
      </c>
      <c r="C105" s="38">
        <v>2.624999772907914</v>
      </c>
      <c r="D105" s="39">
        <v>4</v>
      </c>
      <c r="E105" s="40">
        <v>0.75</v>
      </c>
      <c r="F105" s="40">
        <v>3</v>
      </c>
      <c r="G105" s="40">
        <v>2.3333332576359713</v>
      </c>
      <c r="H105" s="40">
        <v>2.3333332576359713</v>
      </c>
      <c r="I105" s="40">
        <v>3.3333332576359713</v>
      </c>
    </row>
    <row r="106" spans="1:9" ht="15" x14ac:dyDescent="0.25">
      <c r="A106" s="52"/>
      <c r="B106" s="37" t="s">
        <v>115</v>
      </c>
      <c r="C106" s="38">
        <v>2.541666829422955</v>
      </c>
      <c r="D106" s="39">
        <v>5</v>
      </c>
      <c r="E106" s="40">
        <v>0.25</v>
      </c>
      <c r="F106" s="40">
        <v>1.3333334178820546</v>
      </c>
      <c r="G106" s="40">
        <v>4</v>
      </c>
      <c r="H106" s="40">
        <v>2.666666829422955</v>
      </c>
      <c r="I106" s="40">
        <v>2</v>
      </c>
    </row>
    <row r="107" spans="1:9" ht="15" x14ac:dyDescent="0.25">
      <c r="A107" s="52"/>
      <c r="B107" s="37" t="s">
        <v>116</v>
      </c>
      <c r="C107" s="38">
        <v>3.3611108519103938</v>
      </c>
      <c r="D107" s="39">
        <v>5</v>
      </c>
      <c r="E107" s="40">
        <v>1.5</v>
      </c>
      <c r="F107" s="40">
        <v>3</v>
      </c>
      <c r="G107" s="40">
        <v>5</v>
      </c>
      <c r="H107" s="40">
        <v>4</v>
      </c>
      <c r="I107" s="40">
        <v>1.6666665939935683</v>
      </c>
    </row>
    <row r="108" spans="1:9" ht="15" x14ac:dyDescent="0.25">
      <c r="A108" s="52"/>
      <c r="B108" s="37" t="s">
        <v>117</v>
      </c>
      <c r="C108" s="38">
        <v>2.7083331237233148</v>
      </c>
      <c r="D108" s="39">
        <v>4</v>
      </c>
      <c r="E108" s="40">
        <v>1.25</v>
      </c>
      <c r="F108" s="40">
        <v>3</v>
      </c>
      <c r="G108" s="40">
        <v>3.3333331237233148</v>
      </c>
      <c r="H108" s="40">
        <v>2.3333332799295072</v>
      </c>
      <c r="I108" s="40">
        <v>2.3333332799295072</v>
      </c>
    </row>
    <row r="109" spans="1:9" ht="15" x14ac:dyDescent="0.25">
      <c r="A109" s="52"/>
      <c r="B109" s="37" t="s">
        <v>118</v>
      </c>
      <c r="C109" s="38">
        <v>2.3194444444444446</v>
      </c>
      <c r="D109" s="39">
        <v>1</v>
      </c>
      <c r="E109" s="40">
        <v>2.25</v>
      </c>
      <c r="F109" s="40">
        <v>3.3333333333333335</v>
      </c>
      <c r="G109" s="40">
        <v>1.3333333333333333</v>
      </c>
      <c r="H109" s="40">
        <v>1.3333333333333333</v>
      </c>
      <c r="I109" s="40">
        <v>4.6666663866600357</v>
      </c>
    </row>
    <row r="110" spans="1:9" ht="15" x14ac:dyDescent="0.25">
      <c r="A110" s="52"/>
      <c r="B110" s="37" t="s">
        <v>119</v>
      </c>
      <c r="C110" s="38">
        <v>2.4166667250361158</v>
      </c>
      <c r="D110" s="39">
        <v>1</v>
      </c>
      <c r="E110" s="40">
        <v>0.5</v>
      </c>
      <c r="F110" s="40">
        <v>2.3333332749638842</v>
      </c>
      <c r="G110" s="40">
        <v>3.6666668957667556</v>
      </c>
      <c r="H110" s="40">
        <v>5</v>
      </c>
      <c r="I110" s="40">
        <v>2</v>
      </c>
    </row>
    <row r="111" spans="1:9" ht="15" x14ac:dyDescent="0.25">
      <c r="A111" s="52"/>
      <c r="B111" s="37" t="s">
        <v>120</v>
      </c>
      <c r="C111" s="38">
        <v>3.4027777777777777</v>
      </c>
      <c r="D111" s="39">
        <v>4</v>
      </c>
      <c r="E111" s="40">
        <v>1.75</v>
      </c>
      <c r="F111" s="40">
        <v>4.6666663771746695</v>
      </c>
      <c r="G111" s="40">
        <v>3.6666666666666665</v>
      </c>
      <c r="H111" s="40">
        <v>3.6666666666666665</v>
      </c>
      <c r="I111" s="40">
        <v>2.6666666666666665</v>
      </c>
    </row>
    <row r="112" spans="1:9" ht="15" x14ac:dyDescent="0.25">
      <c r="A112" s="52"/>
      <c r="B112" s="37" t="s">
        <v>121</v>
      </c>
      <c r="C112" s="38">
        <v>2.0694443717634234</v>
      </c>
      <c r="D112" s="39">
        <v>1</v>
      </c>
      <c r="E112" s="40">
        <v>1.75</v>
      </c>
      <c r="F112" s="40">
        <v>3</v>
      </c>
      <c r="G112" s="40">
        <v>1.3333333333333333</v>
      </c>
      <c r="H112" s="40">
        <v>1.6666666666666667</v>
      </c>
      <c r="I112" s="40">
        <v>3.6666666666666665</v>
      </c>
    </row>
    <row r="113" spans="1:9" ht="15" x14ac:dyDescent="0.25">
      <c r="A113" s="52"/>
      <c r="B113" s="37" t="s">
        <v>122</v>
      </c>
      <c r="C113" s="38">
        <v>3.0833333333333335</v>
      </c>
      <c r="D113" s="39">
        <v>3</v>
      </c>
      <c r="E113" s="40">
        <v>3.5</v>
      </c>
      <c r="F113" s="40">
        <v>3.3333333333333335</v>
      </c>
      <c r="G113" s="40">
        <v>1.6666666666666667</v>
      </c>
      <c r="H113" s="40">
        <v>2.3333333333333335</v>
      </c>
      <c r="I113" s="40">
        <v>4.666666666666667</v>
      </c>
    </row>
    <row r="114" spans="1:9" ht="15" x14ac:dyDescent="0.25">
      <c r="A114" s="52"/>
      <c r="B114" s="37" t="s">
        <v>123</v>
      </c>
      <c r="C114" s="38">
        <v>2.7083333333333335</v>
      </c>
      <c r="D114" s="39">
        <v>2</v>
      </c>
      <c r="E114" s="40">
        <v>1.25</v>
      </c>
      <c r="F114" s="40">
        <v>2</v>
      </c>
      <c r="G114" s="40">
        <v>5</v>
      </c>
      <c r="H114" s="40">
        <v>4</v>
      </c>
      <c r="I114" s="40">
        <v>2</v>
      </c>
    </row>
    <row r="115" spans="1:9" ht="15" x14ac:dyDescent="0.25">
      <c r="A115" s="52"/>
      <c r="B115" s="37" t="s">
        <v>124</v>
      </c>
      <c r="C115" s="38">
        <v>3.1944444444444446</v>
      </c>
      <c r="D115" s="39">
        <v>3</v>
      </c>
      <c r="E115" s="40">
        <v>1.5</v>
      </c>
      <c r="F115" s="40">
        <v>1.3333333333333333</v>
      </c>
      <c r="G115" s="40">
        <v>5</v>
      </c>
      <c r="H115" s="40">
        <v>4.6666663688430692</v>
      </c>
      <c r="I115" s="40">
        <v>3.6666666666666665</v>
      </c>
    </row>
    <row r="116" spans="1:9" ht="15" x14ac:dyDescent="0.25">
      <c r="A116" s="52"/>
      <c r="B116" s="37" t="s">
        <v>125</v>
      </c>
      <c r="C116" s="38">
        <v>2.2638890925346447</v>
      </c>
      <c r="D116" s="39">
        <v>2</v>
      </c>
      <c r="E116" s="40">
        <v>1.25</v>
      </c>
      <c r="F116" s="40">
        <v>2.3333332729454388</v>
      </c>
      <c r="G116" s="40">
        <v>2</v>
      </c>
      <c r="H116" s="40">
        <v>1.6666665435381032</v>
      </c>
      <c r="I116" s="40">
        <v>4.3333334564618964</v>
      </c>
    </row>
    <row r="117" spans="1:9" ht="15" x14ac:dyDescent="0.25">
      <c r="A117" s="52"/>
      <c r="B117" s="37" t="s">
        <v>126</v>
      </c>
      <c r="C117" s="38">
        <v>2.125</v>
      </c>
      <c r="D117" s="39">
        <v>5</v>
      </c>
      <c r="E117" s="40">
        <v>0.75</v>
      </c>
      <c r="F117" s="40">
        <v>1.6666666285191121</v>
      </c>
      <c r="G117" s="40">
        <v>3.6666667429617759</v>
      </c>
      <c r="H117" s="40">
        <v>0.66666668574044397</v>
      </c>
      <c r="I117" s="40">
        <v>1</v>
      </c>
    </row>
    <row r="118" spans="1:9" ht="15" x14ac:dyDescent="0.25">
      <c r="A118" s="52"/>
      <c r="B118" s="37" t="s">
        <v>127</v>
      </c>
      <c r="C118" s="38">
        <v>2.2361111767020856</v>
      </c>
      <c r="D118" s="39">
        <v>4</v>
      </c>
      <c r="E118" s="40">
        <v>0.75</v>
      </c>
      <c r="F118" s="40">
        <v>2.3333333333333335</v>
      </c>
      <c r="G118" s="40">
        <v>3.6666666666666665</v>
      </c>
      <c r="H118" s="40">
        <v>0.66666666666666663</v>
      </c>
      <c r="I118" s="40">
        <v>2</v>
      </c>
    </row>
    <row r="119" spans="1:9" ht="15" x14ac:dyDescent="0.25">
      <c r="A119" s="52"/>
      <c r="B119" s="37" t="s">
        <v>128</v>
      </c>
      <c r="C119" s="38">
        <v>2</v>
      </c>
      <c r="D119" s="39">
        <v>2</v>
      </c>
      <c r="E119" s="40">
        <v>0</v>
      </c>
      <c r="F119" s="40">
        <v>4.333333452303699</v>
      </c>
      <c r="G119" s="40">
        <v>2.3333332715305461</v>
      </c>
      <c r="H119" s="40">
        <v>1</v>
      </c>
      <c r="I119" s="40">
        <v>2.3333332715305461</v>
      </c>
    </row>
    <row r="120" spans="1:9" ht="15" x14ac:dyDescent="0.25">
      <c r="A120" s="52"/>
      <c r="B120" s="37" t="s">
        <v>129</v>
      </c>
      <c r="C120" s="38">
        <v>1.9861110929605288</v>
      </c>
      <c r="D120" s="39">
        <v>2</v>
      </c>
      <c r="E120" s="40">
        <v>1.25</v>
      </c>
      <c r="F120" s="40">
        <v>2.3333332826805457</v>
      </c>
      <c r="G120" s="40">
        <v>2</v>
      </c>
      <c r="H120" s="40">
        <v>1.6666665691600502</v>
      </c>
      <c r="I120" s="40">
        <v>2.666666865478859</v>
      </c>
    </row>
    <row r="121" spans="1:9" ht="15" x14ac:dyDescent="0.25">
      <c r="A121" s="52"/>
      <c r="B121" s="37" t="s">
        <v>130</v>
      </c>
      <c r="C121" s="38">
        <v>2.875</v>
      </c>
      <c r="D121" s="39">
        <v>2</v>
      </c>
      <c r="E121" s="40">
        <v>2.25</v>
      </c>
      <c r="F121" s="40">
        <v>3.3333332673165459</v>
      </c>
      <c r="G121" s="40">
        <v>2.6666667326834541</v>
      </c>
      <c r="H121" s="40">
        <v>2.3333332673165459</v>
      </c>
      <c r="I121" s="40">
        <v>4.6666665320610106</v>
      </c>
    </row>
    <row r="122" spans="1:9" ht="15" x14ac:dyDescent="0.25">
      <c r="A122" s="52"/>
      <c r="B122" s="37" t="s">
        <v>131</v>
      </c>
      <c r="C122" s="38">
        <v>3.0972222512113308</v>
      </c>
      <c r="D122" s="39">
        <v>4</v>
      </c>
      <c r="E122" s="40">
        <v>1.25</v>
      </c>
      <c r="F122" s="40">
        <v>2.3333332463660081</v>
      </c>
      <c r="G122" s="40">
        <v>4.6666664893436796</v>
      </c>
      <c r="H122" s="40">
        <v>4.3333335106563213</v>
      </c>
      <c r="I122" s="40">
        <v>2</v>
      </c>
    </row>
    <row r="123" spans="1:9" ht="15" x14ac:dyDescent="0.25">
      <c r="A123" s="52"/>
      <c r="B123" s="37" t="s">
        <v>132</v>
      </c>
      <c r="C123" s="38">
        <v>2.6944446701388891</v>
      </c>
      <c r="D123" s="39">
        <v>3</v>
      </c>
      <c r="E123" s="40">
        <v>1.5</v>
      </c>
      <c r="F123" s="40">
        <v>2</v>
      </c>
      <c r="G123" s="40">
        <v>3.6666666666666665</v>
      </c>
      <c r="H123" s="40">
        <v>3.6666666666666665</v>
      </c>
      <c r="I123" s="40">
        <v>2.3333333333333335</v>
      </c>
    </row>
    <row r="124" spans="1:9" ht="15" x14ac:dyDescent="0.25">
      <c r="A124" s="52"/>
      <c r="B124" s="37" t="s">
        <v>133</v>
      </c>
      <c r="C124" s="38">
        <v>2.4305554964048675</v>
      </c>
      <c r="D124" s="39">
        <v>4</v>
      </c>
      <c r="E124" s="40">
        <v>1.25</v>
      </c>
      <c r="F124" s="40">
        <v>3.3333332411504428</v>
      </c>
      <c r="G124" s="40">
        <v>3</v>
      </c>
      <c r="H124" s="40">
        <v>0.66666668971238929</v>
      </c>
      <c r="I124" s="40">
        <v>2.3333332411504428</v>
      </c>
    </row>
    <row r="125" spans="1:9" ht="15" x14ac:dyDescent="0.25">
      <c r="A125" s="52"/>
      <c r="B125" s="37" t="s">
        <v>134</v>
      </c>
      <c r="C125" s="38">
        <v>2.9305552234797623</v>
      </c>
      <c r="D125" s="39">
        <v>4</v>
      </c>
      <c r="E125" s="40">
        <v>1.25</v>
      </c>
      <c r="F125" s="40">
        <v>2.3333332821791677</v>
      </c>
      <c r="G125" s="40">
        <v>4</v>
      </c>
      <c r="H125" s="40">
        <v>3</v>
      </c>
      <c r="I125" s="40">
        <v>3</v>
      </c>
    </row>
    <row r="126" spans="1:9" ht="15" x14ac:dyDescent="0.25">
      <c r="A126" s="52"/>
      <c r="B126" s="37" t="s">
        <v>135</v>
      </c>
      <c r="C126" s="38">
        <v>2.5416667199103848</v>
      </c>
      <c r="D126" s="39">
        <v>3</v>
      </c>
      <c r="E126" s="40">
        <v>1.25</v>
      </c>
      <c r="F126" s="40">
        <v>3.3333331182840311</v>
      </c>
      <c r="G126" s="40">
        <v>3.6666668837903997</v>
      </c>
      <c r="H126" s="40">
        <v>3</v>
      </c>
      <c r="I126" s="40">
        <v>1</v>
      </c>
    </row>
    <row r="127" spans="1:9" ht="15" x14ac:dyDescent="0.25">
      <c r="A127" s="52"/>
      <c r="B127" s="37" t="s">
        <v>136</v>
      </c>
      <c r="C127" s="38">
        <v>2.9861114849406509</v>
      </c>
      <c r="D127" s="39">
        <v>2</v>
      </c>
      <c r="E127" s="40">
        <v>2.25</v>
      </c>
      <c r="F127" s="40">
        <v>4.3333336150512745</v>
      </c>
      <c r="G127" s="40">
        <v>3.3333331924743628</v>
      </c>
      <c r="H127" s="40">
        <v>2</v>
      </c>
      <c r="I127" s="40">
        <v>4</v>
      </c>
    </row>
    <row r="128" spans="1:9" ht="15" x14ac:dyDescent="0.25">
      <c r="A128" s="52"/>
      <c r="B128" s="37" t="s">
        <v>137</v>
      </c>
      <c r="C128" s="38">
        <v>2.7083332753975844</v>
      </c>
      <c r="D128" s="39">
        <v>4</v>
      </c>
      <c r="E128" s="40">
        <v>0.25</v>
      </c>
      <c r="F128" s="40">
        <v>2</v>
      </c>
      <c r="G128" s="40">
        <v>2.3333332753975844</v>
      </c>
      <c r="H128" s="40">
        <v>3.6666668940644827</v>
      </c>
      <c r="I128" s="40">
        <v>4</v>
      </c>
    </row>
    <row r="129" spans="1:9" ht="15" x14ac:dyDescent="0.25">
      <c r="A129" s="52"/>
      <c r="B129" s="37" t="s">
        <v>138</v>
      </c>
      <c r="C129" s="38">
        <v>2.5</v>
      </c>
      <c r="D129" s="39">
        <v>2</v>
      </c>
      <c r="E129" s="40">
        <v>2</v>
      </c>
      <c r="F129" s="40">
        <v>3.6666668147603145</v>
      </c>
      <c r="G129" s="40">
        <v>1</v>
      </c>
      <c r="H129" s="40">
        <v>1.3333334059652497</v>
      </c>
      <c r="I129" s="40">
        <v>5</v>
      </c>
    </row>
    <row r="130" spans="1:9" ht="15" x14ac:dyDescent="0.25">
      <c r="A130" s="52"/>
      <c r="B130" s="37" t="s">
        <v>139</v>
      </c>
      <c r="C130" s="38">
        <v>2.1666668138668168</v>
      </c>
      <c r="D130" s="39">
        <v>3</v>
      </c>
      <c r="E130" s="40">
        <v>1</v>
      </c>
      <c r="F130" s="40">
        <v>2.3333331875395542</v>
      </c>
      <c r="G130" s="40">
        <v>1</v>
      </c>
      <c r="H130" s="40">
        <v>0.66666670276351869</v>
      </c>
      <c r="I130" s="40">
        <v>5</v>
      </c>
    </row>
    <row r="131" spans="1:9" ht="15" x14ac:dyDescent="0.25">
      <c r="A131" s="52"/>
      <c r="B131" s="37" t="s">
        <v>140</v>
      </c>
      <c r="C131" s="38">
        <v>2.6527775778816203</v>
      </c>
      <c r="D131" s="39">
        <v>3</v>
      </c>
      <c r="E131" s="40">
        <v>1.25</v>
      </c>
      <c r="F131" s="40">
        <v>3.3333333333333335</v>
      </c>
      <c r="G131" s="40">
        <v>3.6666666666666665</v>
      </c>
      <c r="H131" s="40">
        <v>2.3333331775700934</v>
      </c>
      <c r="I131" s="40">
        <v>2.3333331775700934</v>
      </c>
    </row>
    <row r="132" spans="1:9" ht="15" x14ac:dyDescent="0.25">
      <c r="A132" s="52"/>
      <c r="B132" s="37" t="s">
        <v>141</v>
      </c>
      <c r="C132" s="38">
        <v>2.930555455659992</v>
      </c>
      <c r="D132" s="39">
        <v>4</v>
      </c>
      <c r="E132" s="40">
        <v>1.25</v>
      </c>
      <c r="F132" s="40">
        <v>1.6666665917449939</v>
      </c>
      <c r="G132" s="40">
        <v>4</v>
      </c>
      <c r="H132" s="40">
        <v>3.6666668194290386</v>
      </c>
      <c r="I132" s="40">
        <v>3</v>
      </c>
    </row>
    <row r="133" spans="1:9" ht="15" x14ac:dyDescent="0.25">
      <c r="A133" s="52"/>
      <c r="B133" s="37" t="s">
        <v>142</v>
      </c>
      <c r="C133" s="38">
        <v>2.236110990036738</v>
      </c>
      <c r="D133" s="39">
        <v>2</v>
      </c>
      <c r="E133" s="40">
        <v>1.75</v>
      </c>
      <c r="F133" s="40">
        <v>3.3333331253494132</v>
      </c>
      <c r="G133" s="40">
        <v>1</v>
      </c>
      <c r="H133" s="40">
        <v>0.66666671891222751</v>
      </c>
      <c r="I133" s="40">
        <v>4.6666665626747061</v>
      </c>
    </row>
    <row r="134" spans="1:9" ht="15" x14ac:dyDescent="0.25">
      <c r="A134" s="52"/>
      <c r="B134" s="37" t="s">
        <v>143</v>
      </c>
      <c r="C134" s="38">
        <v>2.8888892105914379</v>
      </c>
      <c r="D134" s="39">
        <v>5</v>
      </c>
      <c r="E134" s="40">
        <v>2</v>
      </c>
      <c r="F134" s="40">
        <v>2.6666666666666665</v>
      </c>
      <c r="G134" s="40">
        <v>4</v>
      </c>
      <c r="H134" s="40">
        <v>2.3333333333333335</v>
      </c>
      <c r="I134" s="40">
        <v>1.3333333333333333</v>
      </c>
    </row>
    <row r="135" spans="1:9" ht="15" x14ac:dyDescent="0.25">
      <c r="A135" s="52"/>
      <c r="B135" s="37" t="s">
        <v>144</v>
      </c>
      <c r="C135" s="38">
        <v>2.4305556735876386</v>
      </c>
      <c r="D135" s="39">
        <v>5</v>
      </c>
      <c r="E135" s="40">
        <v>0.25</v>
      </c>
      <c r="F135" s="40">
        <v>1</v>
      </c>
      <c r="G135" s="40">
        <v>4.3333335103814585</v>
      </c>
      <c r="H135" s="40">
        <v>2</v>
      </c>
      <c r="I135" s="40">
        <v>2</v>
      </c>
    </row>
    <row r="136" spans="1:9" ht="15" x14ac:dyDescent="0.25">
      <c r="A136" s="52"/>
      <c r="B136" s="37" t="s">
        <v>145</v>
      </c>
      <c r="C136" s="38">
        <v>3.3194443740486279</v>
      </c>
      <c r="D136" s="39">
        <v>5</v>
      </c>
      <c r="E136" s="40">
        <v>1.25</v>
      </c>
      <c r="F136" s="40">
        <v>2</v>
      </c>
      <c r="G136" s="40">
        <v>4.6666665610729421</v>
      </c>
      <c r="H136" s="40">
        <v>3.6666668819681574</v>
      </c>
      <c r="I136" s="40">
        <v>3.3333331180318426</v>
      </c>
    </row>
    <row r="137" spans="1:9" ht="15" x14ac:dyDescent="0.25">
      <c r="A137" s="52"/>
      <c r="B137" s="37" t="s">
        <v>146</v>
      </c>
      <c r="C137" s="38">
        <v>2.2777776159136285</v>
      </c>
      <c r="D137" s="39">
        <v>1</v>
      </c>
      <c r="E137" s="40">
        <v>1</v>
      </c>
      <c r="F137" s="40">
        <v>1</v>
      </c>
      <c r="G137" s="40">
        <v>4.6666665680692159</v>
      </c>
      <c r="H137" s="40">
        <v>3.6666668564667604</v>
      </c>
      <c r="I137" s="40">
        <v>2.3333332840346079</v>
      </c>
    </row>
    <row r="138" spans="1:9" ht="15" x14ac:dyDescent="0.25">
      <c r="A138" s="52"/>
      <c r="B138" s="37" t="s">
        <v>147</v>
      </c>
      <c r="C138" s="38">
        <v>2.5</v>
      </c>
      <c r="D138" s="39">
        <v>2</v>
      </c>
      <c r="E138" s="40">
        <v>3</v>
      </c>
      <c r="F138" s="40">
        <v>3.3333333333333335</v>
      </c>
      <c r="G138" s="40">
        <v>1</v>
      </c>
      <c r="H138" s="40">
        <v>0.66666666666666663</v>
      </c>
      <c r="I138" s="40">
        <v>5</v>
      </c>
    </row>
    <row r="139" spans="1:9" ht="15" x14ac:dyDescent="0.25">
      <c r="A139" s="52"/>
      <c r="B139" s="37" t="s">
        <v>148</v>
      </c>
      <c r="C139" s="38">
        <v>3.0972224614280592</v>
      </c>
      <c r="D139" s="39">
        <v>5</v>
      </c>
      <c r="E139" s="40">
        <v>2.25</v>
      </c>
      <c r="F139" s="40">
        <v>1.6666666666666667</v>
      </c>
      <c r="G139" s="40">
        <v>4.333333333333333</v>
      </c>
      <c r="H139" s="40">
        <v>2</v>
      </c>
      <c r="I139" s="40">
        <v>3.3333333333333335</v>
      </c>
    </row>
    <row r="140" spans="1:9" ht="15" x14ac:dyDescent="0.25">
      <c r="A140" s="52"/>
      <c r="B140" s="37" t="s">
        <v>149</v>
      </c>
      <c r="C140" s="38">
        <v>2.4444444926189024</v>
      </c>
      <c r="D140" s="39">
        <v>2</v>
      </c>
      <c r="E140" s="40">
        <v>2</v>
      </c>
      <c r="F140" s="40">
        <v>4</v>
      </c>
      <c r="G140" s="40">
        <v>2.3333332614185025</v>
      </c>
      <c r="H140" s="40">
        <v>0.66666668447194632</v>
      </c>
      <c r="I140" s="40">
        <v>3.6666669557134135</v>
      </c>
    </row>
    <row r="141" spans="1:9" ht="15" x14ac:dyDescent="0.25">
      <c r="A141" s="52"/>
      <c r="B141" s="37" t="s">
        <v>150</v>
      </c>
      <c r="C141" s="38">
        <v>1.7083333333333333</v>
      </c>
      <c r="D141" s="39">
        <v>2</v>
      </c>
      <c r="E141" s="40">
        <v>0.25</v>
      </c>
      <c r="F141" s="40">
        <v>1.6666666666666667</v>
      </c>
      <c r="G141" s="40">
        <v>2</v>
      </c>
      <c r="H141" s="40">
        <v>1.3333333333333333</v>
      </c>
      <c r="I141" s="40">
        <v>3</v>
      </c>
    </row>
    <row r="142" spans="1:9" ht="15" x14ac:dyDescent="0.25">
      <c r="A142" s="52"/>
      <c r="B142" s="37" t="s">
        <v>151</v>
      </c>
      <c r="C142" s="38">
        <v>3.2083333333333335</v>
      </c>
      <c r="D142" s="39">
        <v>4</v>
      </c>
      <c r="E142" s="40">
        <v>2.25</v>
      </c>
      <c r="F142" s="40">
        <v>3</v>
      </c>
      <c r="G142" s="40">
        <v>4</v>
      </c>
      <c r="H142" s="40">
        <v>3.6666666666666665</v>
      </c>
      <c r="I142" s="40">
        <v>2.3333333333333335</v>
      </c>
    </row>
    <row r="143" spans="1:9" ht="15" x14ac:dyDescent="0.25">
      <c r="A143" s="52"/>
      <c r="B143" s="37" t="s">
        <v>152</v>
      </c>
      <c r="C143" s="38">
        <v>2.9027775886927643</v>
      </c>
      <c r="D143" s="39">
        <v>2</v>
      </c>
      <c r="E143" s="40">
        <v>2.75</v>
      </c>
      <c r="F143" s="40">
        <v>1.6666665523418385</v>
      </c>
      <c r="G143" s="40">
        <v>2.6666667227368053</v>
      </c>
      <c r="H143" s="40">
        <v>4</v>
      </c>
      <c r="I143" s="40">
        <v>4.3333334476581609</v>
      </c>
    </row>
    <row r="144" spans="1:9" ht="15" x14ac:dyDescent="0.25">
      <c r="A144" s="52"/>
      <c r="B144" s="37" t="s">
        <v>153</v>
      </c>
      <c r="C144" s="38">
        <v>1.7222223345691496</v>
      </c>
      <c r="D144" s="39">
        <v>1</v>
      </c>
      <c r="E144" s="40">
        <v>1</v>
      </c>
      <c r="F144" s="40">
        <v>2</v>
      </c>
      <c r="G144" s="40">
        <v>1.3333333333333333</v>
      </c>
      <c r="H144" s="40">
        <v>1.3333333333333333</v>
      </c>
      <c r="I144" s="40">
        <v>3.6666666666666665</v>
      </c>
    </row>
    <row r="145" spans="1:9" ht="15" x14ac:dyDescent="0.25">
      <c r="A145" s="52"/>
      <c r="B145" s="37" t="s">
        <v>154</v>
      </c>
      <c r="C145" s="38">
        <v>3.6388890245191297</v>
      </c>
      <c r="D145" s="39">
        <v>5</v>
      </c>
      <c r="E145" s="40">
        <v>2.5</v>
      </c>
      <c r="F145" s="40">
        <v>3.6666666666666665</v>
      </c>
      <c r="G145" s="40">
        <v>4</v>
      </c>
      <c r="H145" s="40">
        <v>2.3333333333333335</v>
      </c>
      <c r="I145" s="40">
        <v>4.333333333333333</v>
      </c>
    </row>
    <row r="146" spans="1:9" ht="15" x14ac:dyDescent="0.25">
      <c r="A146" s="52"/>
      <c r="B146" s="37" t="s">
        <v>155</v>
      </c>
      <c r="C146" s="38">
        <v>1.5972222764433741</v>
      </c>
      <c r="D146" s="39">
        <v>2</v>
      </c>
      <c r="E146" s="40">
        <v>0.25</v>
      </c>
      <c r="F146" s="40">
        <v>0.66666670891691493</v>
      </c>
      <c r="G146" s="40">
        <v>1.6666665821661701</v>
      </c>
      <c r="H146" s="40">
        <v>1.3333334178338299</v>
      </c>
      <c r="I146" s="40">
        <v>3.6666668293301221</v>
      </c>
    </row>
    <row r="147" spans="1:9" ht="15" x14ac:dyDescent="0.25">
      <c r="A147" s="52"/>
      <c r="B147" s="37" t="s">
        <v>156</v>
      </c>
      <c r="C147" s="38">
        <v>2.7361113526774385</v>
      </c>
      <c r="D147" s="39">
        <v>3</v>
      </c>
      <c r="E147" s="40">
        <v>0.75</v>
      </c>
      <c r="F147" s="40">
        <v>2.6666667794602827</v>
      </c>
      <c r="G147" s="40">
        <v>3.6666667794602823</v>
      </c>
      <c r="H147" s="40">
        <v>3</v>
      </c>
      <c r="I147" s="40">
        <v>3.3333332205397177</v>
      </c>
    </row>
    <row r="148" spans="1:9" ht="15" x14ac:dyDescent="0.25">
      <c r="A148" s="52"/>
      <c r="B148" s="37" t="s">
        <v>157</v>
      </c>
      <c r="C148" s="38">
        <v>2.5555556211354693</v>
      </c>
      <c r="D148" s="39">
        <v>1</v>
      </c>
      <c r="E148" s="40">
        <v>1</v>
      </c>
      <c r="F148" s="40">
        <v>4.333333333333333</v>
      </c>
      <c r="G148" s="40">
        <v>1.6666666666666667</v>
      </c>
      <c r="H148" s="40">
        <v>2.6666666666666665</v>
      </c>
      <c r="I148" s="40">
        <v>4.666666666666667</v>
      </c>
    </row>
    <row r="149" spans="1:9" ht="15" x14ac:dyDescent="0.25">
      <c r="A149" s="52"/>
      <c r="B149" s="37" t="s">
        <v>158</v>
      </c>
      <c r="C149" s="38">
        <v>2.125</v>
      </c>
      <c r="D149" s="39">
        <v>2</v>
      </c>
      <c r="E149" s="40">
        <v>0.75</v>
      </c>
      <c r="F149" s="40">
        <v>2.6666667635951664</v>
      </c>
      <c r="G149" s="40">
        <v>1.6666666163141994</v>
      </c>
      <c r="H149" s="40">
        <v>0.66666669184290028</v>
      </c>
      <c r="I149" s="40">
        <v>5</v>
      </c>
    </row>
    <row r="150" spans="1:9" ht="15" x14ac:dyDescent="0.25">
      <c r="A150" s="52"/>
      <c r="B150" s="37" t="s">
        <v>159</v>
      </c>
      <c r="C150" s="38">
        <v>3.208333194684529</v>
      </c>
      <c r="D150" s="39">
        <v>3</v>
      </c>
      <c r="E150" s="40">
        <v>1.25</v>
      </c>
      <c r="F150" s="40">
        <v>2.666666805315471</v>
      </c>
      <c r="G150" s="40">
        <v>5</v>
      </c>
      <c r="H150" s="40">
        <v>4.6666663839671561</v>
      </c>
      <c r="I150" s="40">
        <v>2.666666805315471</v>
      </c>
    </row>
    <row r="151" spans="1:9" ht="15" x14ac:dyDescent="0.25">
      <c r="A151" s="52"/>
      <c r="B151" s="37" t="s">
        <v>160</v>
      </c>
      <c r="C151" s="38">
        <v>3.5833331265830357</v>
      </c>
      <c r="D151" s="39">
        <v>5</v>
      </c>
      <c r="E151" s="40">
        <v>2.5</v>
      </c>
      <c r="F151" s="40">
        <v>4</v>
      </c>
      <c r="G151" s="40">
        <v>3.6666668754113401</v>
      </c>
      <c r="H151" s="40">
        <v>3.3333331265830357</v>
      </c>
      <c r="I151" s="40">
        <v>3</v>
      </c>
    </row>
    <row r="152" spans="1:9" ht="15" x14ac:dyDescent="0.25">
      <c r="A152" s="52"/>
      <c r="B152" s="37" t="s">
        <v>161</v>
      </c>
      <c r="C152" s="38">
        <v>2.4166667643873474</v>
      </c>
      <c r="D152" s="39">
        <v>2</v>
      </c>
      <c r="E152" s="40">
        <v>1.5</v>
      </c>
      <c r="F152" s="40">
        <v>3.666666764387347</v>
      </c>
      <c r="G152" s="40">
        <v>1.6666666187399632</v>
      </c>
      <c r="H152" s="40">
        <v>1</v>
      </c>
      <c r="I152" s="40">
        <v>4.6666664730925795</v>
      </c>
    </row>
    <row r="153" spans="1:9" ht="15" x14ac:dyDescent="0.25">
      <c r="A153" s="52"/>
      <c r="B153" s="37" t="s">
        <v>162</v>
      </c>
      <c r="C153" s="38">
        <v>2.7361108925714288</v>
      </c>
      <c r="D153" s="39">
        <v>3</v>
      </c>
      <c r="E153" s="40">
        <v>1.75</v>
      </c>
      <c r="F153" s="40">
        <v>3</v>
      </c>
      <c r="G153" s="40">
        <v>2</v>
      </c>
      <c r="H153" s="40">
        <v>2.3333332148571428</v>
      </c>
      <c r="I153" s="40">
        <v>4.3333335714285717</v>
      </c>
    </row>
    <row r="154" spans="1:9" ht="15" x14ac:dyDescent="0.25">
      <c r="A154" s="52"/>
      <c r="B154" s="37" t="s">
        <v>163</v>
      </c>
      <c r="C154" s="38">
        <v>3.9166666666666665</v>
      </c>
      <c r="D154" s="39">
        <v>5</v>
      </c>
      <c r="E154" s="40">
        <v>3.5</v>
      </c>
      <c r="F154" s="40">
        <v>2.3333333333333335</v>
      </c>
      <c r="G154" s="40">
        <v>5</v>
      </c>
      <c r="H154" s="40">
        <v>4.666666666666667</v>
      </c>
      <c r="I154" s="40">
        <v>3</v>
      </c>
    </row>
    <row r="155" spans="1:9" ht="15" x14ac:dyDescent="0.25">
      <c r="A155" s="52"/>
      <c r="B155" s="37" t="s">
        <v>164</v>
      </c>
      <c r="C155" s="38">
        <v>2.444444406509112</v>
      </c>
      <c r="D155" s="39">
        <v>2</v>
      </c>
      <c r="E155" s="40">
        <v>2</v>
      </c>
      <c r="F155" s="40">
        <v>3.3333332195273355</v>
      </c>
      <c r="G155" s="40">
        <v>2.3333332195273355</v>
      </c>
      <c r="H155" s="40">
        <v>0.66666669622666608</v>
      </c>
      <c r="I155" s="40">
        <v>4.3333335653793288</v>
      </c>
    </row>
    <row r="156" spans="1:9" ht="15" x14ac:dyDescent="0.25">
      <c r="A156" s="52"/>
      <c r="B156" s="37" t="s">
        <v>165</v>
      </c>
      <c r="C156" s="38">
        <v>3.25</v>
      </c>
      <c r="D156" s="39">
        <v>3</v>
      </c>
      <c r="E156" s="40">
        <v>1.5</v>
      </c>
      <c r="F156" s="40">
        <v>2.3333333333333335</v>
      </c>
      <c r="G156" s="40">
        <v>4.333333333333333</v>
      </c>
      <c r="H156" s="40">
        <v>4.333333333333333</v>
      </c>
      <c r="I156" s="40">
        <v>4</v>
      </c>
    </row>
    <row r="157" spans="1:9" ht="15" x14ac:dyDescent="0.25">
      <c r="A157" s="52"/>
      <c r="B157" s="37" t="s">
        <v>166</v>
      </c>
      <c r="C157" s="38">
        <v>2.1666667326783604</v>
      </c>
      <c r="D157" s="39">
        <v>1</v>
      </c>
      <c r="E157" s="40">
        <v>1</v>
      </c>
      <c r="F157" s="40">
        <v>4</v>
      </c>
      <c r="G157" s="40">
        <v>1.333333367625122</v>
      </c>
      <c r="H157" s="40">
        <v>2.3333332673216396</v>
      </c>
      <c r="I157" s="40">
        <v>3.3333332673216396</v>
      </c>
    </row>
    <row r="158" spans="1:9" ht="15" x14ac:dyDescent="0.25">
      <c r="A158" s="52"/>
      <c r="B158" s="37" t="s">
        <v>167</v>
      </c>
      <c r="C158" s="38">
        <v>2.5138886566798191</v>
      </c>
      <c r="D158" s="39">
        <v>1</v>
      </c>
      <c r="E158" s="40">
        <v>2.75</v>
      </c>
      <c r="F158" s="40">
        <v>2.3333333333333335</v>
      </c>
      <c r="G158" s="40">
        <v>1.6666666666666667</v>
      </c>
      <c r="H158" s="40">
        <v>2.6666666666666665</v>
      </c>
      <c r="I158" s="40">
        <v>4.666666666666667</v>
      </c>
    </row>
    <row r="159" spans="1:9" ht="15" x14ac:dyDescent="0.25">
      <c r="A159" s="52"/>
      <c r="B159" s="37" t="s">
        <v>168</v>
      </c>
      <c r="C159" s="38">
        <v>1.3472222972972971</v>
      </c>
      <c r="D159" s="39">
        <v>1</v>
      </c>
      <c r="E159" s="40">
        <v>0.75</v>
      </c>
      <c r="F159" s="40">
        <v>1</v>
      </c>
      <c r="G159" s="40">
        <v>1</v>
      </c>
      <c r="H159" s="40">
        <v>0.33333334476608584</v>
      </c>
      <c r="I159" s="40">
        <v>4</v>
      </c>
    </row>
    <row r="160" spans="1:9" ht="15" x14ac:dyDescent="0.25">
      <c r="A160" s="52"/>
      <c r="B160" s="37" t="s">
        <v>169</v>
      </c>
      <c r="C160" s="38">
        <v>2.3472220086603586</v>
      </c>
      <c r="D160" s="39">
        <v>2</v>
      </c>
      <c r="E160" s="40">
        <v>1.75</v>
      </c>
      <c r="F160" s="40">
        <v>2.333333205442949</v>
      </c>
      <c r="G160" s="40">
        <v>1.3333333978953601</v>
      </c>
      <c r="H160" s="40">
        <v>2</v>
      </c>
      <c r="I160" s="40">
        <v>4.6666664096522288</v>
      </c>
    </row>
    <row r="161" spans="1:9" ht="15" x14ac:dyDescent="0.25">
      <c r="A161" s="52"/>
      <c r="B161" s="37" t="s">
        <v>170</v>
      </c>
      <c r="C161" s="38">
        <v>1.9444445430513595</v>
      </c>
      <c r="D161" s="39">
        <v>5</v>
      </c>
      <c r="E161" s="40">
        <v>0</v>
      </c>
      <c r="F161" s="40">
        <v>1.3333333648036254</v>
      </c>
      <c r="G161" s="40">
        <v>3.6666669089879154</v>
      </c>
      <c r="H161" s="40">
        <v>0.6666666824018127</v>
      </c>
      <c r="I161" s="40">
        <v>1</v>
      </c>
    </row>
    <row r="162" spans="1:9" ht="15" x14ac:dyDescent="0.25">
      <c r="A162" s="52"/>
      <c r="B162" s="37" t="s">
        <v>171</v>
      </c>
      <c r="C162" s="38">
        <v>3.1111110297259357</v>
      </c>
      <c r="D162" s="39">
        <v>4</v>
      </c>
      <c r="E162" s="40">
        <v>1</v>
      </c>
      <c r="F162" s="40">
        <v>2.3333333333333335</v>
      </c>
      <c r="G162" s="40">
        <v>4</v>
      </c>
      <c r="H162" s="40">
        <v>3.6666666666666665</v>
      </c>
      <c r="I162" s="40">
        <v>3.6666666666666665</v>
      </c>
    </row>
    <row r="163" spans="1:9" ht="15" x14ac:dyDescent="0.25">
      <c r="A163" s="52"/>
      <c r="B163" s="37" t="s">
        <v>172</v>
      </c>
      <c r="C163" s="38">
        <v>3.0694445261059076</v>
      </c>
      <c r="D163" s="39">
        <v>2</v>
      </c>
      <c r="E163" s="40">
        <v>2.75</v>
      </c>
      <c r="F163" s="40">
        <v>4.3333335759992577</v>
      </c>
      <c r="G163" s="40">
        <v>2.6666667879996289</v>
      </c>
      <c r="H163" s="40">
        <v>4.3333335759992577</v>
      </c>
      <c r="I163" s="40">
        <v>2.3333332120003711</v>
      </c>
    </row>
    <row r="164" spans="1:9" ht="15" x14ac:dyDescent="0.25">
      <c r="A164" s="52"/>
      <c r="B164" s="37" t="s">
        <v>173</v>
      </c>
      <c r="C164" s="38">
        <v>1.5694442822615042</v>
      </c>
      <c r="D164" s="39">
        <v>1</v>
      </c>
      <c r="E164" s="40">
        <v>0.75</v>
      </c>
      <c r="F164" s="40">
        <v>2.3333332116961283</v>
      </c>
      <c r="G164" s="40">
        <v>1</v>
      </c>
      <c r="H164" s="40">
        <v>0.33333334913037299</v>
      </c>
      <c r="I164" s="40">
        <v>4</v>
      </c>
    </row>
    <row r="165" spans="1:9" ht="15" x14ac:dyDescent="0.25">
      <c r="A165" s="52"/>
      <c r="B165" s="37" t="s">
        <v>174</v>
      </c>
      <c r="C165" s="38">
        <v>3.6388887182555512</v>
      </c>
      <c r="D165" s="39">
        <v>5</v>
      </c>
      <c r="E165" s="40">
        <v>3.5</v>
      </c>
      <c r="F165" s="40">
        <v>2.3333333333333335</v>
      </c>
      <c r="G165" s="40">
        <v>5</v>
      </c>
      <c r="H165" s="40">
        <v>4.3333335926073664</v>
      </c>
      <c r="I165" s="40">
        <v>1.6666666666666667</v>
      </c>
    </row>
    <row r="166" spans="1:9" ht="15" x14ac:dyDescent="0.25">
      <c r="A166" s="52"/>
      <c r="B166" s="37" t="s">
        <v>175</v>
      </c>
      <c r="C166" s="38">
        <v>2.7222220236114776</v>
      </c>
      <c r="D166" s="39">
        <v>3</v>
      </c>
      <c r="E166" s="40">
        <v>1</v>
      </c>
      <c r="F166" s="40">
        <v>1.3333333933754776</v>
      </c>
      <c r="G166" s="40">
        <v>2.6666667867509553</v>
      </c>
      <c r="H166" s="40">
        <v>3.3333332143963466</v>
      </c>
      <c r="I166" s="40">
        <v>5</v>
      </c>
    </row>
    <row r="167" spans="1:9" ht="15" x14ac:dyDescent="0.25">
      <c r="A167" s="52"/>
      <c r="B167" s="37" t="s">
        <v>176</v>
      </c>
      <c r="C167" s="38">
        <v>3.25</v>
      </c>
      <c r="D167" s="39">
        <v>4</v>
      </c>
      <c r="E167" s="40">
        <v>1.5</v>
      </c>
      <c r="F167" s="40">
        <v>2.3333333333333335</v>
      </c>
      <c r="G167" s="40">
        <v>4.666666666666667</v>
      </c>
      <c r="H167" s="40">
        <v>4</v>
      </c>
      <c r="I167" s="40">
        <v>3</v>
      </c>
    </row>
    <row r="168" spans="1:9" ht="15" x14ac:dyDescent="0.25">
      <c r="A168" s="52"/>
      <c r="B168" s="37" t="s">
        <v>177</v>
      </c>
      <c r="C168" s="38">
        <v>2.75</v>
      </c>
      <c r="D168" s="39">
        <v>4</v>
      </c>
      <c r="E168" s="40">
        <v>1.5</v>
      </c>
      <c r="F168" s="40">
        <v>4</v>
      </c>
      <c r="G168" s="40">
        <v>3.6666668868043581</v>
      </c>
      <c r="H168" s="40">
        <v>2</v>
      </c>
      <c r="I168" s="40">
        <v>1.3333333613763512</v>
      </c>
    </row>
    <row r="169" spans="1:9" ht="15" x14ac:dyDescent="0.25">
      <c r="A169" s="52"/>
      <c r="B169" s="37" t="s">
        <v>178</v>
      </c>
      <c r="C169" s="38">
        <v>2.9861109533357637</v>
      </c>
      <c r="D169" s="39">
        <v>2</v>
      </c>
      <c r="E169" s="40">
        <v>2.25</v>
      </c>
      <c r="F169" s="40">
        <v>3.3333331443674807</v>
      </c>
      <c r="G169" s="40">
        <v>3.6666668574553407</v>
      </c>
      <c r="H169" s="40">
        <v>3.3333331443674807</v>
      </c>
      <c r="I169" s="40">
        <v>3.3333331443674807</v>
      </c>
    </row>
    <row r="170" spans="1:9" ht="15" x14ac:dyDescent="0.25">
      <c r="A170" s="52"/>
      <c r="B170" s="37" t="s">
        <v>179</v>
      </c>
      <c r="C170" s="38">
        <v>2.75</v>
      </c>
      <c r="D170" s="39">
        <v>3</v>
      </c>
      <c r="E170" s="40">
        <v>2.5</v>
      </c>
      <c r="F170" s="40">
        <v>3</v>
      </c>
      <c r="G170" s="40">
        <v>2.3333332585775031</v>
      </c>
      <c r="H170" s="40">
        <v>1.6666666278324693</v>
      </c>
      <c r="I170" s="40">
        <v>4</v>
      </c>
    </row>
    <row r="171" spans="1:9" ht="15" x14ac:dyDescent="0.25">
      <c r="A171" s="52"/>
      <c r="B171" s="37" t="s">
        <v>180</v>
      </c>
      <c r="C171" s="38">
        <v>2.3472221494156931</v>
      </c>
      <c r="D171" s="39">
        <v>2</v>
      </c>
      <c r="E171" s="40">
        <v>2.75</v>
      </c>
      <c r="F171" s="40">
        <v>2.3333333333333335</v>
      </c>
      <c r="G171" s="40">
        <v>1.3333333333333333</v>
      </c>
      <c r="H171" s="40">
        <v>0.66666666666666663</v>
      </c>
      <c r="I171" s="40">
        <v>5</v>
      </c>
    </row>
    <row r="172" spans="1:9" ht="15" x14ac:dyDescent="0.25">
      <c r="A172" s="52"/>
      <c r="B172" s="37" t="s">
        <v>181</v>
      </c>
      <c r="C172" s="38">
        <v>3.375</v>
      </c>
      <c r="D172" s="39">
        <v>5</v>
      </c>
      <c r="E172" s="40">
        <v>1.25</v>
      </c>
      <c r="F172" s="40">
        <v>2.6666666666666665</v>
      </c>
      <c r="G172" s="40">
        <v>4.333333333333333</v>
      </c>
      <c r="H172" s="40">
        <v>4.333333333333333</v>
      </c>
      <c r="I172" s="40">
        <v>2.6666666666666665</v>
      </c>
    </row>
    <row r="173" spans="1:9" ht="15" x14ac:dyDescent="0.25">
      <c r="A173" s="52"/>
      <c r="B173" s="37" t="s">
        <v>182</v>
      </c>
      <c r="C173" s="38">
        <v>2.25</v>
      </c>
      <c r="D173" s="39">
        <v>2</v>
      </c>
      <c r="E173" s="40">
        <v>1.5</v>
      </c>
      <c r="F173" s="40">
        <v>3</v>
      </c>
      <c r="G173" s="40">
        <v>1.3333333861052286</v>
      </c>
      <c r="H173" s="40">
        <v>1.3333333861052286</v>
      </c>
      <c r="I173" s="40">
        <v>4.3333335485330098</v>
      </c>
    </row>
    <row r="174" spans="1:9" ht="15" x14ac:dyDescent="0.25">
      <c r="A174" s="52"/>
      <c r="B174" s="37" t="s">
        <v>183</v>
      </c>
      <c r="C174" s="38">
        <v>2.4444443616120055</v>
      </c>
      <c r="D174" s="39">
        <v>1</v>
      </c>
      <c r="E174" s="40">
        <v>2</v>
      </c>
      <c r="F174" s="40">
        <v>2.3333332712090038</v>
      </c>
      <c r="G174" s="40">
        <v>2.3333332712090038</v>
      </c>
      <c r="H174" s="40">
        <v>3.3333330824155878</v>
      </c>
      <c r="I174" s="40">
        <v>3.666666920004841</v>
      </c>
    </row>
    <row r="175" spans="1:9" ht="15" x14ac:dyDescent="0.25">
      <c r="A175" s="52"/>
      <c r="B175" s="37" t="s">
        <v>184</v>
      </c>
      <c r="C175" s="38">
        <v>2.625</v>
      </c>
      <c r="D175" s="39">
        <v>4</v>
      </c>
      <c r="E175" s="40">
        <v>0.75</v>
      </c>
      <c r="F175" s="40">
        <v>3.6666666666666665</v>
      </c>
      <c r="G175" s="40">
        <v>4</v>
      </c>
      <c r="H175" s="40">
        <v>2</v>
      </c>
      <c r="I175" s="40">
        <v>1.3333333333333333</v>
      </c>
    </row>
    <row r="176" spans="1:9" ht="15" x14ac:dyDescent="0.25">
      <c r="A176" s="52"/>
      <c r="B176" s="37" t="s">
        <v>185</v>
      </c>
      <c r="C176" s="38">
        <v>1.8333333724787879</v>
      </c>
      <c r="D176" s="39">
        <v>2</v>
      </c>
      <c r="E176" s="40">
        <v>2</v>
      </c>
      <c r="F176" s="40">
        <v>2</v>
      </c>
      <c r="G176" s="40">
        <v>1</v>
      </c>
      <c r="H176" s="40">
        <v>0.33333334311969698</v>
      </c>
      <c r="I176" s="40">
        <v>3.666666742021667</v>
      </c>
    </row>
    <row r="177" spans="1:9" ht="15" x14ac:dyDescent="0.25">
      <c r="A177" s="52"/>
      <c r="B177" s="37" t="s">
        <v>186</v>
      </c>
      <c r="C177" s="38">
        <v>2.1388887710880669</v>
      </c>
      <c r="D177" s="39">
        <v>3</v>
      </c>
      <c r="E177" s="40">
        <v>2.5</v>
      </c>
      <c r="F177" s="40">
        <v>3.3333332340195012</v>
      </c>
      <c r="G177" s="40">
        <v>1.666666615075066</v>
      </c>
      <c r="H177" s="40">
        <v>0.33333334623123351</v>
      </c>
      <c r="I177" s="40">
        <v>2</v>
      </c>
    </row>
    <row r="178" spans="1:9" ht="15" x14ac:dyDescent="0.25">
      <c r="A178" s="52"/>
      <c r="B178" s="37" t="s">
        <v>187</v>
      </c>
      <c r="C178" s="38">
        <v>2.3055556054596362</v>
      </c>
      <c r="D178" s="39">
        <v>1</v>
      </c>
      <c r="E178" s="40">
        <v>1.5</v>
      </c>
      <c r="F178" s="40">
        <v>3.6666666666666665</v>
      </c>
      <c r="G178" s="40">
        <v>2.6666666666666665</v>
      </c>
      <c r="H178" s="40">
        <v>1</v>
      </c>
      <c r="I178" s="40">
        <v>4</v>
      </c>
    </row>
    <row r="179" spans="1:9" ht="15" x14ac:dyDescent="0.25">
      <c r="A179" s="52"/>
      <c r="B179" s="37" t="s">
        <v>188</v>
      </c>
      <c r="C179" s="38">
        <v>2.6944443762455164</v>
      </c>
      <c r="D179" s="39">
        <v>5</v>
      </c>
      <c r="E179" s="40">
        <v>1.5</v>
      </c>
      <c r="F179" s="40">
        <v>2.3333332801913116</v>
      </c>
      <c r="G179" s="40">
        <v>3.3333331287365486</v>
      </c>
      <c r="H179" s="40">
        <v>0.66666671980868875</v>
      </c>
      <c r="I179" s="40">
        <v>3.3333331287365486</v>
      </c>
    </row>
    <row r="180" spans="1:9" ht="15" x14ac:dyDescent="0.25">
      <c r="A180" s="52"/>
      <c r="B180" s="37" t="s">
        <v>189</v>
      </c>
      <c r="C180" s="38">
        <v>1.9444444847799098</v>
      </c>
      <c r="D180" s="39">
        <v>1</v>
      </c>
      <c r="E180" s="40">
        <v>1</v>
      </c>
      <c r="F180" s="40">
        <v>2.6666666666666665</v>
      </c>
      <c r="G180" s="40">
        <v>1</v>
      </c>
      <c r="H180" s="40">
        <v>2</v>
      </c>
      <c r="I180" s="40">
        <v>4</v>
      </c>
    </row>
    <row r="181" spans="1:9" ht="15" x14ac:dyDescent="0.25">
      <c r="A181" s="52"/>
      <c r="B181" s="37" t="s">
        <v>190</v>
      </c>
      <c r="C181" s="38">
        <v>2.0555553327314935</v>
      </c>
      <c r="D181" s="39">
        <v>1</v>
      </c>
      <c r="E181" s="40">
        <v>2</v>
      </c>
      <c r="F181" s="40">
        <v>2.3333333333333335</v>
      </c>
      <c r="G181" s="40">
        <v>1.6666666666666667</v>
      </c>
      <c r="H181" s="40">
        <v>0.66666666666666663</v>
      </c>
      <c r="I181" s="40">
        <v>4.666666666666667</v>
      </c>
    </row>
    <row r="182" spans="1:9" ht="15" x14ac:dyDescent="0.25">
      <c r="A182" s="52"/>
      <c r="B182" s="37" t="s">
        <v>191</v>
      </c>
      <c r="C182" s="38">
        <v>2.3333332738785337</v>
      </c>
      <c r="D182" s="39">
        <v>3</v>
      </c>
      <c r="E182" s="40">
        <v>1</v>
      </c>
      <c r="F182" s="40">
        <v>3.6666669000267547</v>
      </c>
      <c r="G182" s="40">
        <v>2.3333332738785337</v>
      </c>
      <c r="H182" s="40">
        <v>1.3333333630607331</v>
      </c>
      <c r="I182" s="40">
        <v>2.6666667261214663</v>
      </c>
    </row>
    <row r="183" spans="1:9" ht="15" x14ac:dyDescent="0.25">
      <c r="A183" s="52"/>
      <c r="B183" s="37" t="s">
        <v>192</v>
      </c>
      <c r="C183" s="38">
        <v>2.4861111258278146</v>
      </c>
      <c r="D183" s="39">
        <v>4</v>
      </c>
      <c r="E183" s="40">
        <v>1.25</v>
      </c>
      <c r="F183" s="40">
        <v>2.6666667705492793</v>
      </c>
      <c r="G183" s="40">
        <v>4.3333335333073624</v>
      </c>
      <c r="H183" s="40">
        <v>1</v>
      </c>
      <c r="I183" s="40">
        <v>1.6666666147253604</v>
      </c>
    </row>
    <row r="184" spans="1:9" ht="15" x14ac:dyDescent="0.25">
      <c r="A184" s="52"/>
      <c r="B184" s="37" t="s">
        <v>193</v>
      </c>
      <c r="C184" s="38">
        <v>2.7361108461681201</v>
      </c>
      <c r="D184" s="39">
        <v>2</v>
      </c>
      <c r="E184" s="40">
        <v>2.75</v>
      </c>
      <c r="F184" s="40">
        <v>3.3333330951939137</v>
      </c>
      <c r="G184" s="40">
        <v>4.3333334570421229</v>
      </c>
      <c r="H184" s="40">
        <v>3</v>
      </c>
      <c r="I184" s="40">
        <v>1</v>
      </c>
    </row>
    <row r="185" spans="1:9" ht="15" x14ac:dyDescent="0.25">
      <c r="A185" s="52"/>
      <c r="B185" s="37" t="s">
        <v>194</v>
      </c>
      <c r="C185" s="38">
        <v>1.7638888298239559</v>
      </c>
      <c r="D185" s="39">
        <v>1</v>
      </c>
      <c r="E185" s="40">
        <v>1.25</v>
      </c>
      <c r="F185" s="40">
        <v>3.3333332447359334</v>
      </c>
      <c r="G185" s="40">
        <v>1</v>
      </c>
      <c r="H185" s="40">
        <v>0.66666668967897824</v>
      </c>
      <c r="I185" s="40">
        <v>3.3333332447359334</v>
      </c>
    </row>
    <row r="186" spans="1:9" ht="15" x14ac:dyDescent="0.25">
      <c r="A186" s="52"/>
      <c r="B186" s="37" t="s">
        <v>195</v>
      </c>
      <c r="C186" s="38">
        <v>2.5277778427538373</v>
      </c>
      <c r="D186" s="39">
        <v>3</v>
      </c>
      <c r="E186" s="40">
        <v>1.5</v>
      </c>
      <c r="F186" s="40">
        <v>3</v>
      </c>
      <c r="G186" s="40">
        <v>2.6666667632083825</v>
      </c>
      <c r="H186" s="40">
        <v>1.6666666193181816</v>
      </c>
      <c r="I186" s="40">
        <v>3.3333332367916175</v>
      </c>
    </row>
    <row r="187" spans="1:9" ht="15" x14ac:dyDescent="0.25">
      <c r="A187" s="52"/>
      <c r="B187" s="37" t="s">
        <v>196</v>
      </c>
      <c r="C187" s="38">
        <v>2.6944447223109571</v>
      </c>
      <c r="D187" s="39">
        <v>4</v>
      </c>
      <c r="E187" s="40">
        <v>0.5</v>
      </c>
      <c r="F187" s="40">
        <v>3</v>
      </c>
      <c r="G187" s="40">
        <v>3.6666669054898917</v>
      </c>
      <c r="H187" s="40">
        <v>2</v>
      </c>
      <c r="I187" s="40">
        <v>3</v>
      </c>
    </row>
    <row r="188" spans="1:9" ht="15" x14ac:dyDescent="0.25">
      <c r="A188" s="52"/>
      <c r="B188" s="37" t="s">
        <v>197</v>
      </c>
      <c r="C188" s="38">
        <v>2.7777775539568346</v>
      </c>
      <c r="D188" s="39">
        <v>2</v>
      </c>
      <c r="E188" s="40">
        <v>2</v>
      </c>
      <c r="F188" s="40">
        <v>1.6666665794637017</v>
      </c>
      <c r="G188" s="40">
        <v>4.6666663243950293</v>
      </c>
      <c r="H188" s="40">
        <v>4.3333336756049707</v>
      </c>
      <c r="I188" s="40">
        <v>2</v>
      </c>
    </row>
    <row r="189" spans="1:9" ht="15" x14ac:dyDescent="0.25">
      <c r="A189" s="52"/>
      <c r="B189" s="37" t="s">
        <v>198</v>
      </c>
      <c r="C189" s="38">
        <v>2.638889005766766</v>
      </c>
      <c r="D189" s="39">
        <v>4</v>
      </c>
      <c r="E189" s="40">
        <v>0.5</v>
      </c>
      <c r="F189" s="40">
        <v>3</v>
      </c>
      <c r="G189" s="40">
        <v>2.3333331936138402</v>
      </c>
      <c r="H189" s="40">
        <v>1.6666665981418198</v>
      </c>
      <c r="I189" s="40">
        <v>4.3333336127723197</v>
      </c>
    </row>
    <row r="190" spans="1:9" ht="15" x14ac:dyDescent="0.25">
      <c r="A190" s="52"/>
      <c r="B190" s="37" t="s">
        <v>199</v>
      </c>
      <c r="C190" s="38">
        <v>3.3611113924050628</v>
      </c>
      <c r="D190" s="39">
        <v>5</v>
      </c>
      <c r="E190" s="40">
        <v>2.5</v>
      </c>
      <c r="F190" s="40">
        <v>4.3333334565277646</v>
      </c>
      <c r="G190" s="40">
        <v>3.6666669038159472</v>
      </c>
      <c r="H190" s="40">
        <v>1.3333333641319411</v>
      </c>
      <c r="I190" s="40">
        <v>3.3333330961840528</v>
      </c>
    </row>
    <row r="191" spans="1:9" ht="15" x14ac:dyDescent="0.25">
      <c r="A191" s="52"/>
      <c r="B191" s="37" t="s">
        <v>200</v>
      </c>
      <c r="C191" s="38">
        <v>2.8888891120313702</v>
      </c>
      <c r="D191" s="39">
        <v>4</v>
      </c>
      <c r="E191" s="40">
        <v>3</v>
      </c>
      <c r="F191" s="40">
        <v>4</v>
      </c>
      <c r="G191" s="40">
        <v>1.6666666178033496</v>
      </c>
      <c r="H191" s="40">
        <v>1.3333333821966504</v>
      </c>
      <c r="I191" s="40">
        <v>3.3333332392714476</v>
      </c>
    </row>
    <row r="192" spans="1:9" ht="15" x14ac:dyDescent="0.25">
      <c r="A192" s="52"/>
      <c r="B192" s="37" t="s">
        <v>201</v>
      </c>
      <c r="C192" s="38">
        <v>2.180555526121136</v>
      </c>
      <c r="D192" s="39">
        <v>2</v>
      </c>
      <c r="E192" s="40">
        <v>1.75</v>
      </c>
      <c r="F192" s="40">
        <v>3</v>
      </c>
      <c r="G192" s="40">
        <v>2.3333331550066227</v>
      </c>
      <c r="H192" s="40">
        <v>0.66666671081829598</v>
      </c>
      <c r="I192" s="40">
        <v>3.3333331550066227</v>
      </c>
    </row>
    <row r="193" spans="1:9" ht="15" x14ac:dyDescent="0.25">
      <c r="A193" s="52"/>
      <c r="B193" s="37" t="s">
        <v>202</v>
      </c>
      <c r="C193" s="38">
        <v>3.25</v>
      </c>
      <c r="D193" s="39">
        <v>5</v>
      </c>
      <c r="E193" s="40">
        <v>0.5</v>
      </c>
      <c r="F193" s="40">
        <v>1.3333333333333333</v>
      </c>
      <c r="G193" s="40">
        <v>3.6666666666666665</v>
      </c>
      <c r="H193" s="40">
        <v>4.666666666666667</v>
      </c>
      <c r="I193" s="40">
        <v>4.333333333333333</v>
      </c>
    </row>
    <row r="194" spans="1:9" ht="15" x14ac:dyDescent="0.25">
      <c r="A194" s="52"/>
      <c r="B194" s="37" t="s">
        <v>203</v>
      </c>
      <c r="C194" s="38">
        <v>2.3472220659205258</v>
      </c>
      <c r="D194" s="39">
        <v>5</v>
      </c>
      <c r="E194" s="40">
        <v>1.75</v>
      </c>
      <c r="F194" s="40">
        <v>2.3333332015607353</v>
      </c>
      <c r="G194" s="40">
        <v>3</v>
      </c>
      <c r="H194" s="40">
        <v>1</v>
      </c>
      <c r="I194" s="40">
        <v>1</v>
      </c>
    </row>
    <row r="195" spans="1:9" ht="15" x14ac:dyDescent="0.25">
      <c r="A195" s="52"/>
      <c r="B195" s="37" t="s">
        <v>204</v>
      </c>
      <c r="C195" s="38">
        <v>1.8611112359004278</v>
      </c>
      <c r="D195" s="39">
        <v>1</v>
      </c>
      <c r="E195" s="40">
        <v>1.5</v>
      </c>
      <c r="F195" s="40">
        <v>2.6666666666666665</v>
      </c>
      <c r="G195" s="40">
        <v>1.3333333333333333</v>
      </c>
      <c r="H195" s="40">
        <v>0.66666666666666663</v>
      </c>
      <c r="I195" s="40">
        <v>4</v>
      </c>
    </row>
    <row r="196" spans="1:9" ht="15" x14ac:dyDescent="0.25">
      <c r="A196" s="52"/>
      <c r="B196" s="37" t="s">
        <v>205</v>
      </c>
      <c r="C196" s="38">
        <v>2.4583333333333335</v>
      </c>
      <c r="D196" s="39">
        <v>2</v>
      </c>
      <c r="E196" s="40">
        <v>1.75</v>
      </c>
      <c r="F196" s="40">
        <v>3.3333333333333335</v>
      </c>
      <c r="G196" s="40">
        <v>2.3333331884744313</v>
      </c>
      <c r="H196" s="40">
        <v>1.3333333333333333</v>
      </c>
      <c r="I196" s="40">
        <v>4</v>
      </c>
    </row>
    <row r="197" spans="1:9" ht="15" x14ac:dyDescent="0.25">
      <c r="A197" s="52"/>
      <c r="B197" s="37" t="s">
        <v>206</v>
      </c>
      <c r="C197" s="38">
        <v>2.152777908228158</v>
      </c>
      <c r="D197" s="39">
        <v>3</v>
      </c>
      <c r="E197" s="40">
        <v>1.25</v>
      </c>
      <c r="F197" s="40">
        <v>2.6666666666666665</v>
      </c>
      <c r="G197" s="40">
        <v>3.3333333333333335</v>
      </c>
      <c r="H197" s="40">
        <v>0.66666666666666663</v>
      </c>
      <c r="I197" s="40">
        <v>2</v>
      </c>
    </row>
    <row r="198" spans="1:9" ht="15" x14ac:dyDescent="0.25">
      <c r="A198" s="52"/>
      <c r="B198" s="37" t="s">
        <v>207</v>
      </c>
      <c r="C198" s="38">
        <v>2</v>
      </c>
      <c r="D198" s="39">
        <v>1</v>
      </c>
      <c r="E198" s="40">
        <v>2</v>
      </c>
      <c r="F198" s="40">
        <v>2.3333332480544904</v>
      </c>
      <c r="G198" s="40">
        <v>1</v>
      </c>
      <c r="H198" s="40">
        <v>0.66666668778072102</v>
      </c>
      <c r="I198" s="40">
        <v>5</v>
      </c>
    </row>
    <row r="199" spans="1:9" ht="15" x14ac:dyDescent="0.25">
      <c r="A199" s="52"/>
      <c r="B199" s="37" t="s">
        <v>208</v>
      </c>
      <c r="C199" s="38">
        <v>1.9861110155289912</v>
      </c>
      <c r="D199" s="39">
        <v>2</v>
      </c>
      <c r="E199" s="40">
        <v>0.25</v>
      </c>
      <c r="F199" s="40">
        <v>3.3333333333333335</v>
      </c>
      <c r="G199" s="40">
        <v>1.3333333333333333</v>
      </c>
      <c r="H199" s="40">
        <v>0.66666666666666663</v>
      </c>
      <c r="I199" s="40">
        <v>4.3333336238036724</v>
      </c>
    </row>
    <row r="200" spans="1:9" ht="15" x14ac:dyDescent="0.25">
      <c r="A200" s="52"/>
      <c r="B200" s="37" t="s">
        <v>209</v>
      </c>
      <c r="C200" s="38">
        <v>2.375</v>
      </c>
      <c r="D200" s="39">
        <v>1</v>
      </c>
      <c r="E200" s="40">
        <v>2.25</v>
      </c>
      <c r="F200" s="40">
        <v>3.6666668081482579</v>
      </c>
      <c r="G200" s="40">
        <v>1.3333334040741291</v>
      </c>
      <c r="H200" s="40">
        <v>1</v>
      </c>
      <c r="I200" s="40">
        <v>5</v>
      </c>
    </row>
    <row r="201" spans="1:9" ht="15" x14ac:dyDescent="0.25">
      <c r="A201" s="52"/>
      <c r="B201" s="37" t="s">
        <v>210</v>
      </c>
      <c r="C201" s="38">
        <v>2.8055552605407099</v>
      </c>
      <c r="D201" s="39">
        <v>1</v>
      </c>
      <c r="E201" s="40">
        <v>1.5</v>
      </c>
      <c r="F201" s="40">
        <v>5</v>
      </c>
      <c r="G201" s="40">
        <v>4</v>
      </c>
      <c r="H201" s="40">
        <v>2.3333331976759402</v>
      </c>
      <c r="I201" s="40">
        <v>3</v>
      </c>
    </row>
    <row r="202" spans="1:9" ht="15" x14ac:dyDescent="0.25">
      <c r="A202" s="52"/>
      <c r="B202" s="37" t="s">
        <v>211</v>
      </c>
      <c r="C202" s="38">
        <v>3</v>
      </c>
      <c r="D202" s="39">
        <v>4</v>
      </c>
      <c r="E202" s="40">
        <v>2</v>
      </c>
      <c r="F202" s="40">
        <v>2</v>
      </c>
      <c r="G202" s="40">
        <v>4.6666663806423134</v>
      </c>
      <c r="H202" s="40">
        <v>3.333333188941618</v>
      </c>
      <c r="I202" s="40">
        <v>2</v>
      </c>
    </row>
    <row r="203" spans="1:9" ht="15" x14ac:dyDescent="0.25">
      <c r="A203" s="52"/>
      <c r="B203" s="37" t="s">
        <v>212</v>
      </c>
      <c r="C203" s="38">
        <v>3.1527776271419725</v>
      </c>
      <c r="D203" s="39">
        <v>3</v>
      </c>
      <c r="E203" s="40">
        <v>1.25</v>
      </c>
      <c r="F203" s="40">
        <v>2.3333331532585508</v>
      </c>
      <c r="G203" s="40">
        <v>4</v>
      </c>
      <c r="H203" s="40">
        <v>4.6666663099580212</v>
      </c>
      <c r="I203" s="40">
        <v>3.6666668467414492</v>
      </c>
    </row>
    <row r="204" spans="1:9" ht="15" x14ac:dyDescent="0.25">
      <c r="A204" s="52"/>
      <c r="B204" s="37" t="s">
        <v>213</v>
      </c>
      <c r="C204" s="38">
        <v>2.944444624966152</v>
      </c>
      <c r="D204" s="39">
        <v>3</v>
      </c>
      <c r="E204" s="40">
        <v>2</v>
      </c>
      <c r="F204" s="40">
        <v>3.6666666666666665</v>
      </c>
      <c r="G204" s="40">
        <v>3.6666666666666665</v>
      </c>
      <c r="H204" s="40">
        <v>3</v>
      </c>
      <c r="I204" s="40">
        <v>2.3333333333333335</v>
      </c>
    </row>
    <row r="205" spans="1:9" ht="15" x14ac:dyDescent="0.25">
      <c r="A205" s="52"/>
      <c r="B205" s="37" t="s">
        <v>214</v>
      </c>
      <c r="C205" s="38">
        <v>1.8333334476281995</v>
      </c>
      <c r="D205" s="39">
        <v>1</v>
      </c>
      <c r="E205" s="40">
        <v>2</v>
      </c>
      <c r="F205" s="40">
        <v>1.6666665523718005</v>
      </c>
      <c r="G205" s="40">
        <v>2</v>
      </c>
      <c r="H205" s="40">
        <v>1.6666665523718005</v>
      </c>
      <c r="I205" s="40">
        <v>2.6666667227221108</v>
      </c>
    </row>
    <row r="206" spans="1:9" ht="15" x14ac:dyDescent="0.25">
      <c r="A206" s="52"/>
      <c r="B206" s="37" t="s">
        <v>215</v>
      </c>
      <c r="C206" s="38">
        <v>1.9583331602999243</v>
      </c>
      <c r="D206" s="39">
        <v>2</v>
      </c>
      <c r="E206" s="40">
        <v>1.75</v>
      </c>
      <c r="F206" s="40">
        <v>2.3333333333333335</v>
      </c>
      <c r="G206" s="40">
        <v>1.3333333333333333</v>
      </c>
      <c r="H206" s="40">
        <v>1</v>
      </c>
      <c r="I206" s="40">
        <v>3.3333333333333335</v>
      </c>
    </row>
    <row r="207" spans="1:9" ht="15" x14ac:dyDescent="0.25">
      <c r="A207" s="52"/>
      <c r="B207" s="37" t="s">
        <v>216</v>
      </c>
      <c r="C207" s="38">
        <v>2.3194444618071515</v>
      </c>
      <c r="D207" s="39">
        <v>5</v>
      </c>
      <c r="E207" s="40">
        <v>1.25</v>
      </c>
      <c r="F207" s="40">
        <v>1.3333333946134756</v>
      </c>
      <c r="G207" s="40">
        <v>4.3333335692618808</v>
      </c>
      <c r="H207" s="40">
        <v>0.33333334865336889</v>
      </c>
      <c r="I207" s="40">
        <v>1.6666666053865247</v>
      </c>
    </row>
    <row r="208" spans="1:9" ht="15" x14ac:dyDescent="0.25">
      <c r="A208" s="52"/>
      <c r="B208" s="37" t="s">
        <v>217</v>
      </c>
      <c r="C208" s="38">
        <v>3.0138885483094695</v>
      </c>
      <c r="D208" s="39">
        <v>4</v>
      </c>
      <c r="E208" s="40">
        <v>1.75</v>
      </c>
      <c r="F208" s="40">
        <v>1.6666665894597521</v>
      </c>
      <c r="G208" s="40">
        <v>5</v>
      </c>
      <c r="H208" s="40">
        <v>3.3333331759114428</v>
      </c>
      <c r="I208" s="40">
        <v>2.3333331759114428</v>
      </c>
    </row>
    <row r="209" spans="1:9" ht="15" x14ac:dyDescent="0.25">
      <c r="A209" s="52"/>
      <c r="B209" s="37" t="s">
        <v>218</v>
      </c>
      <c r="C209" s="38">
        <v>3.013888963414634</v>
      </c>
      <c r="D209" s="39">
        <v>3</v>
      </c>
      <c r="E209" s="40">
        <v>1.75</v>
      </c>
      <c r="F209" s="40">
        <v>3</v>
      </c>
      <c r="G209" s="40">
        <v>3.6666668945993033</v>
      </c>
      <c r="H209" s="40">
        <v>4.3333334451219514</v>
      </c>
      <c r="I209" s="40">
        <v>2.3333332752613241</v>
      </c>
    </row>
    <row r="210" spans="1:9" ht="15" x14ac:dyDescent="0.25">
      <c r="A210" s="52"/>
      <c r="B210" s="37" t="s">
        <v>219</v>
      </c>
      <c r="C210" s="38">
        <v>1.8333334279026883</v>
      </c>
      <c r="D210" s="39">
        <v>3</v>
      </c>
      <c r="E210" s="40">
        <v>0</v>
      </c>
      <c r="F210" s="40">
        <v>2.3333331512873254</v>
      </c>
      <c r="G210" s="40">
        <v>2.6666668487126746</v>
      </c>
      <c r="H210" s="40">
        <v>2</v>
      </c>
      <c r="I210" s="40">
        <v>1</v>
      </c>
    </row>
    <row r="211" spans="1:9" ht="15" x14ac:dyDescent="0.25">
      <c r="A211" s="52"/>
      <c r="B211" s="37" t="s">
        <v>220</v>
      </c>
      <c r="C211" s="38">
        <v>2.3611112426035503</v>
      </c>
      <c r="D211" s="39">
        <v>5</v>
      </c>
      <c r="E211" s="40">
        <v>0.5</v>
      </c>
      <c r="F211" s="40">
        <v>1.6666666666666667</v>
      </c>
      <c r="G211" s="40">
        <v>4.333333333333333</v>
      </c>
      <c r="H211" s="40">
        <v>1</v>
      </c>
      <c r="I211" s="40">
        <v>1.6666666666666667</v>
      </c>
    </row>
    <row r="212" spans="1:9" ht="15" x14ac:dyDescent="0.25">
      <c r="A212" s="52"/>
      <c r="B212" s="37" t="s">
        <v>221</v>
      </c>
      <c r="C212" s="38">
        <v>2.8055556149018561</v>
      </c>
      <c r="D212" s="39">
        <v>2</v>
      </c>
      <c r="E212" s="40">
        <v>0.5</v>
      </c>
      <c r="F212" s="40">
        <v>2.6666666666666665</v>
      </c>
      <c r="G212" s="40">
        <v>4.333333333333333</v>
      </c>
      <c r="H212" s="40">
        <v>4</v>
      </c>
      <c r="I212" s="40">
        <v>3.3333333333333335</v>
      </c>
    </row>
    <row r="213" spans="1:9" ht="15" x14ac:dyDescent="0.25">
      <c r="A213" s="52"/>
      <c r="B213" s="37" t="s">
        <v>222</v>
      </c>
      <c r="C213" s="38">
        <v>2.75</v>
      </c>
      <c r="D213" s="39">
        <v>4</v>
      </c>
      <c r="E213" s="40">
        <v>3.5</v>
      </c>
      <c r="F213" s="40">
        <v>2.6666667727930533</v>
      </c>
      <c r="G213" s="40">
        <v>2.3333332272069467</v>
      </c>
      <c r="H213" s="40">
        <v>2.3333332272069467</v>
      </c>
      <c r="I213" s="40">
        <v>1.6666666115360762</v>
      </c>
    </row>
    <row r="214" spans="1:9" ht="15" x14ac:dyDescent="0.25">
      <c r="A214" s="52"/>
      <c r="B214" s="37" t="s">
        <v>223</v>
      </c>
      <c r="C214" s="38">
        <v>2.9583333333333335</v>
      </c>
      <c r="D214" s="39">
        <v>3</v>
      </c>
      <c r="E214" s="40">
        <v>1.75</v>
      </c>
      <c r="F214" s="40">
        <v>3.3333333333333335</v>
      </c>
      <c r="G214" s="40">
        <v>3.6666666666666665</v>
      </c>
      <c r="H214" s="40">
        <v>3.6666666666666665</v>
      </c>
      <c r="I214" s="40">
        <v>2.3333333333333335</v>
      </c>
    </row>
    <row r="215" spans="1:9" ht="15" x14ac:dyDescent="0.25">
      <c r="A215" s="52"/>
      <c r="B215" s="37" t="s">
        <v>224</v>
      </c>
      <c r="C215" s="38">
        <v>1.6527776715008851</v>
      </c>
      <c r="D215" s="39">
        <v>1</v>
      </c>
      <c r="E215" s="40">
        <v>1.25</v>
      </c>
      <c r="F215" s="40">
        <v>1.6666666252600852</v>
      </c>
      <c r="G215" s="40">
        <v>1</v>
      </c>
      <c r="H215" s="40">
        <v>0.33333334368497869</v>
      </c>
      <c r="I215" s="40">
        <v>4.6666665041458346</v>
      </c>
    </row>
    <row r="216" spans="1:9" ht="15" x14ac:dyDescent="0.25">
      <c r="A216" s="52"/>
      <c r="B216" s="37" t="s">
        <v>225</v>
      </c>
      <c r="C216" s="38">
        <v>2.2361110264140458</v>
      </c>
      <c r="D216" s="39">
        <v>2</v>
      </c>
      <c r="E216" s="40">
        <v>0.75</v>
      </c>
      <c r="F216" s="40">
        <v>4</v>
      </c>
      <c r="G216" s="40">
        <v>1.3333333333333333</v>
      </c>
      <c r="H216" s="40">
        <v>0.66666666666666663</v>
      </c>
      <c r="I216" s="40">
        <v>4.666666666666667</v>
      </c>
    </row>
    <row r="217" spans="1:9" ht="15" x14ac:dyDescent="0.25">
      <c r="A217" s="52"/>
      <c r="B217" s="37" t="s">
        <v>226</v>
      </c>
      <c r="C217" s="38">
        <v>2.5</v>
      </c>
      <c r="D217" s="39">
        <v>5</v>
      </c>
      <c r="E217" s="40">
        <v>2</v>
      </c>
      <c r="F217" s="40">
        <v>0.66666666666666663</v>
      </c>
      <c r="G217" s="40">
        <v>4.666666666666667</v>
      </c>
      <c r="H217" s="40">
        <v>1.6666666666666667</v>
      </c>
      <c r="I217" s="40">
        <v>1</v>
      </c>
    </row>
    <row r="218" spans="1:9" ht="15" x14ac:dyDescent="0.25">
      <c r="A218" s="52"/>
      <c r="B218" s="37" t="s">
        <v>227</v>
      </c>
      <c r="C218" s="38">
        <v>2.5833334533529033</v>
      </c>
      <c r="D218" s="39">
        <v>4</v>
      </c>
      <c r="E218" s="40">
        <v>1.5</v>
      </c>
      <c r="F218" s="40">
        <v>3.6666669067058071</v>
      </c>
      <c r="G218" s="40">
        <v>3</v>
      </c>
      <c r="H218" s="40">
        <v>1.6666665466470965</v>
      </c>
      <c r="I218" s="40">
        <v>1.6666665466470965</v>
      </c>
    </row>
    <row r="219" spans="1:9" ht="15" x14ac:dyDescent="0.25">
      <c r="A219" s="52"/>
      <c r="B219" s="37" t="s">
        <v>228</v>
      </c>
      <c r="C219" s="38">
        <v>2.3194444893248702</v>
      </c>
      <c r="D219" s="39">
        <v>4</v>
      </c>
      <c r="E219" s="40">
        <v>0.25</v>
      </c>
      <c r="F219" s="40">
        <v>2</v>
      </c>
      <c r="G219" s="40">
        <v>3</v>
      </c>
      <c r="H219" s="40">
        <v>1</v>
      </c>
      <c r="I219" s="40">
        <v>3.6666669411949853</v>
      </c>
    </row>
    <row r="220" spans="1:9" ht="15" x14ac:dyDescent="0.25">
      <c r="A220" s="52"/>
      <c r="B220" s="37" t="s">
        <v>229</v>
      </c>
      <c r="C220" s="38">
        <v>2.0694447032030561</v>
      </c>
      <c r="D220" s="39">
        <v>3</v>
      </c>
      <c r="E220" s="40">
        <v>0.75</v>
      </c>
      <c r="F220" s="40">
        <v>2.6666667646194533</v>
      </c>
      <c r="G220" s="40">
        <v>3.6666667646194533</v>
      </c>
      <c r="H220" s="40">
        <v>0.66666669115486332</v>
      </c>
      <c r="I220" s="40">
        <v>1.6666666176902734</v>
      </c>
    </row>
    <row r="221" spans="1:9" ht="15" x14ac:dyDescent="0.25">
      <c r="A221" s="52"/>
      <c r="B221" s="37" t="s">
        <v>230</v>
      </c>
      <c r="C221" s="38">
        <v>3.0416668771009263</v>
      </c>
      <c r="D221" s="39">
        <v>5</v>
      </c>
      <c r="E221" s="40">
        <v>1.25</v>
      </c>
      <c r="F221" s="40">
        <v>3.3333331228990737</v>
      </c>
      <c r="G221" s="40">
        <v>3.6666668771009263</v>
      </c>
      <c r="H221" s="40">
        <v>2.666666721324916</v>
      </c>
      <c r="I221" s="40">
        <v>2.333333278675084</v>
      </c>
    </row>
    <row r="222" spans="1:9" ht="15" x14ac:dyDescent="0.25">
      <c r="A222" s="52"/>
      <c r="B222" s="37" t="s">
        <v>231</v>
      </c>
      <c r="C222" s="38">
        <v>2.3472221439678038</v>
      </c>
      <c r="D222" s="39">
        <v>3</v>
      </c>
      <c r="E222" s="40">
        <v>0.75</v>
      </c>
      <c r="F222" s="40">
        <v>3</v>
      </c>
      <c r="G222" s="40">
        <v>2.3333333333333335</v>
      </c>
      <c r="H222" s="40">
        <v>1</v>
      </c>
      <c r="I222" s="40">
        <v>4</v>
      </c>
    </row>
    <row r="223" spans="1:9" ht="15" x14ac:dyDescent="0.25">
      <c r="A223" s="52"/>
      <c r="B223" s="37" t="s">
        <v>232</v>
      </c>
      <c r="C223" s="38">
        <v>2.6111110011971519</v>
      </c>
      <c r="D223" s="39">
        <v>4</v>
      </c>
      <c r="E223" s="40">
        <v>2</v>
      </c>
      <c r="F223" s="40">
        <v>3.3333333333333335</v>
      </c>
      <c r="G223" s="40">
        <v>1.3333333333333333</v>
      </c>
      <c r="H223" s="40">
        <v>1</v>
      </c>
      <c r="I223" s="40">
        <v>4</v>
      </c>
    </row>
    <row r="224" spans="1:9" ht="15" x14ac:dyDescent="0.25">
      <c r="A224" s="52"/>
      <c r="B224" s="37" t="s">
        <v>233</v>
      </c>
      <c r="C224" s="38">
        <v>3.2361108771179645</v>
      </c>
      <c r="D224" s="39">
        <v>4</v>
      </c>
      <c r="E224" s="40">
        <v>2.75</v>
      </c>
      <c r="F224" s="40">
        <v>3.3333332620663851</v>
      </c>
      <c r="G224" s="40">
        <v>3.6666669463894381</v>
      </c>
      <c r="H224" s="40">
        <v>1.3333333689668074</v>
      </c>
      <c r="I224" s="40">
        <v>4.3333334705222093</v>
      </c>
    </row>
    <row r="225" spans="1:9" ht="15" x14ac:dyDescent="0.25">
      <c r="A225" s="52"/>
      <c r="B225" s="37" t="s">
        <v>234</v>
      </c>
      <c r="C225" s="38">
        <v>3.1111114769859394</v>
      </c>
      <c r="D225" s="39">
        <v>3</v>
      </c>
      <c r="E225" s="40">
        <v>2</v>
      </c>
      <c r="F225" s="40">
        <v>2.6666667437807958</v>
      </c>
      <c r="G225" s="40">
        <v>5</v>
      </c>
      <c r="H225" s="40">
        <v>4.6666665094339628</v>
      </c>
      <c r="I225" s="40">
        <v>1.3333333733926209</v>
      </c>
    </row>
    <row r="226" spans="1:9" ht="15" x14ac:dyDescent="0.25">
      <c r="A226" s="52"/>
      <c r="B226" s="37" t="s">
        <v>235</v>
      </c>
      <c r="C226" s="38">
        <v>2.8750001846551565</v>
      </c>
      <c r="D226" s="39">
        <v>5</v>
      </c>
      <c r="E226" s="40">
        <v>1.25</v>
      </c>
      <c r="F226" s="40">
        <v>0.33333334872126308</v>
      </c>
      <c r="G226" s="40">
        <v>5</v>
      </c>
      <c r="H226" s="40">
        <v>4.3333335703074507</v>
      </c>
      <c r="I226" s="40">
        <v>1.3333333948850523</v>
      </c>
    </row>
    <row r="227" spans="1:9" ht="15" x14ac:dyDescent="0.25">
      <c r="A227" s="52"/>
      <c r="B227" s="37" t="s">
        <v>236</v>
      </c>
      <c r="C227" s="38">
        <v>2.75</v>
      </c>
      <c r="D227" s="39">
        <v>4</v>
      </c>
      <c r="E227" s="40">
        <v>1.5</v>
      </c>
      <c r="F227" s="40">
        <v>4</v>
      </c>
      <c r="G227" s="40">
        <v>3.3333333333333335</v>
      </c>
      <c r="H227" s="40">
        <v>2.3333333333333335</v>
      </c>
      <c r="I227" s="40">
        <v>1.3333333333333333</v>
      </c>
    </row>
    <row r="228" spans="1:9" ht="15" x14ac:dyDescent="0.25">
      <c r="A228" s="52"/>
      <c r="B228" s="37" t="s">
        <v>237</v>
      </c>
      <c r="C228" s="38">
        <v>2.3333331528299932</v>
      </c>
      <c r="D228" s="39">
        <v>3</v>
      </c>
      <c r="E228" s="40">
        <v>1</v>
      </c>
      <c r="F228" s="40">
        <v>3.3333331528299932</v>
      </c>
      <c r="G228" s="40">
        <v>3.3333331528299932</v>
      </c>
      <c r="H228" s="40">
        <v>1.6666665781395509</v>
      </c>
      <c r="I228" s="40">
        <v>1.6666665781395509</v>
      </c>
    </row>
    <row r="229" spans="1:9" ht="15" x14ac:dyDescent="0.25">
      <c r="A229" s="52"/>
      <c r="B229" s="37" t="s">
        <v>238</v>
      </c>
      <c r="C229" s="38">
        <v>3.125</v>
      </c>
      <c r="D229" s="39">
        <v>4</v>
      </c>
      <c r="E229" s="40">
        <v>2.75</v>
      </c>
      <c r="F229" s="40">
        <v>2.3333332603129442</v>
      </c>
      <c r="G229" s="40">
        <v>3.6666667396870558</v>
      </c>
      <c r="H229" s="40">
        <v>3</v>
      </c>
      <c r="I229" s="40">
        <v>3</v>
      </c>
    </row>
    <row r="230" spans="1:9" ht="15" x14ac:dyDescent="0.25">
      <c r="A230" s="52"/>
      <c r="B230" s="37" t="s">
        <v>239</v>
      </c>
      <c r="C230" s="38">
        <v>1.9861111249268579</v>
      </c>
      <c r="D230" s="39">
        <v>4</v>
      </c>
      <c r="E230" s="40">
        <v>0.25</v>
      </c>
      <c r="F230" s="40">
        <v>1.6666666179052079</v>
      </c>
      <c r="G230" s="40">
        <v>2.3333332358104153</v>
      </c>
      <c r="H230" s="40">
        <v>0.66666669104739606</v>
      </c>
      <c r="I230" s="40">
        <v>3</v>
      </c>
    </row>
    <row r="231" spans="1:9" ht="15" x14ac:dyDescent="0.25">
      <c r="A231" s="52"/>
      <c r="B231" s="37" t="s">
        <v>240</v>
      </c>
      <c r="C231" s="38">
        <v>3.5555553594434426</v>
      </c>
      <c r="D231" s="39">
        <v>5</v>
      </c>
      <c r="E231" s="40">
        <v>1</v>
      </c>
      <c r="F231" s="40">
        <v>3.3333331615562996</v>
      </c>
      <c r="G231" s="40">
        <v>4</v>
      </c>
      <c r="H231" s="40">
        <v>4.3333336640041225</v>
      </c>
      <c r="I231" s="40">
        <v>3.6666668384437004</v>
      </c>
    </row>
    <row r="232" spans="1:9" ht="15" x14ac:dyDescent="0.25">
      <c r="A232" s="52"/>
      <c r="B232" s="37" t="s">
        <v>241</v>
      </c>
      <c r="C232" s="38">
        <v>3.1527775644103055</v>
      </c>
      <c r="D232" s="39">
        <v>5</v>
      </c>
      <c r="E232" s="40">
        <v>1.25</v>
      </c>
      <c r="F232" s="40">
        <v>3.6666666666666665</v>
      </c>
      <c r="G232" s="40">
        <v>4</v>
      </c>
      <c r="H232" s="40">
        <v>2.3333331733077292</v>
      </c>
      <c r="I232" s="40">
        <v>2.6666666666666665</v>
      </c>
    </row>
    <row r="233" spans="1:9" ht="15" x14ac:dyDescent="0.25">
      <c r="A233" s="52"/>
      <c r="B233" s="37" t="s">
        <v>242</v>
      </c>
      <c r="C233" s="38">
        <v>3.1388885350688591</v>
      </c>
      <c r="D233" s="39">
        <v>2</v>
      </c>
      <c r="E233" s="40">
        <v>1.5</v>
      </c>
      <c r="F233" s="40">
        <v>4.6666665175199018</v>
      </c>
      <c r="G233" s="40">
        <v>3.666666744145505</v>
      </c>
      <c r="H233" s="40">
        <v>2.333333255854495</v>
      </c>
      <c r="I233" s="40">
        <v>4.6666665175199018</v>
      </c>
    </row>
    <row r="234" spans="1:9" ht="15" x14ac:dyDescent="0.25">
      <c r="A234" s="52"/>
      <c r="B234" s="37" t="s">
        <v>243</v>
      </c>
      <c r="C234" s="38">
        <v>1.7638887759591695</v>
      </c>
      <c r="D234" s="39">
        <v>1</v>
      </c>
      <c r="E234" s="40">
        <v>1.25</v>
      </c>
      <c r="F234" s="40">
        <v>1</v>
      </c>
      <c r="G234" s="40">
        <v>2</v>
      </c>
      <c r="H234" s="40">
        <v>2.3333333333333335</v>
      </c>
      <c r="I234" s="40">
        <v>3</v>
      </c>
    </row>
    <row r="235" spans="1:9" ht="15" x14ac:dyDescent="0.25">
      <c r="A235" s="52"/>
      <c r="B235" s="37" t="s">
        <v>244</v>
      </c>
      <c r="C235" s="38">
        <v>2.6944444444444446</v>
      </c>
      <c r="D235" s="39">
        <v>5</v>
      </c>
      <c r="E235" s="40">
        <v>0.5</v>
      </c>
      <c r="F235" s="40">
        <v>0.33333333333333331</v>
      </c>
      <c r="G235" s="40">
        <v>3.6666666666666665</v>
      </c>
      <c r="H235" s="40">
        <v>4</v>
      </c>
      <c r="I235" s="40">
        <v>2.6666666666666665</v>
      </c>
    </row>
    <row r="236" spans="1:9" ht="15" x14ac:dyDescent="0.25">
      <c r="A236" s="52"/>
      <c r="B236" s="37" t="s">
        <v>245</v>
      </c>
      <c r="C236" s="38">
        <v>2.3055555158664229</v>
      </c>
      <c r="D236" s="39">
        <v>4</v>
      </c>
      <c r="E236" s="40">
        <v>0.5</v>
      </c>
      <c r="F236" s="40">
        <v>1.6666665559062965</v>
      </c>
      <c r="G236" s="40">
        <v>3.3333331201196215</v>
      </c>
      <c r="H236" s="40">
        <v>3</v>
      </c>
      <c r="I236" s="40">
        <v>1.3333333610234257</v>
      </c>
    </row>
    <row r="237" spans="1:9" ht="15" x14ac:dyDescent="0.25">
      <c r="A237" s="52"/>
      <c r="B237" s="37" t="s">
        <v>246</v>
      </c>
      <c r="C237" s="38">
        <v>2.0416667520893186</v>
      </c>
      <c r="D237" s="39">
        <v>1</v>
      </c>
      <c r="E237" s="40">
        <v>1.25</v>
      </c>
      <c r="F237" s="40">
        <v>4</v>
      </c>
      <c r="G237" s="40">
        <v>1.3333333752285192</v>
      </c>
      <c r="H237" s="40">
        <v>0.66666668843039956</v>
      </c>
      <c r="I237" s="40">
        <v>4</v>
      </c>
    </row>
    <row r="238" spans="1:9" ht="15" x14ac:dyDescent="0.25">
      <c r="A238" s="52"/>
      <c r="B238" s="37" t="s">
        <v>247</v>
      </c>
      <c r="C238" s="38">
        <v>1.9722221730471343</v>
      </c>
      <c r="D238" s="39">
        <v>4</v>
      </c>
      <c r="E238" s="40">
        <v>1.5</v>
      </c>
      <c r="F238" s="40">
        <v>1</v>
      </c>
      <c r="G238" s="40">
        <v>2.3333331894962011</v>
      </c>
      <c r="H238" s="40">
        <v>1</v>
      </c>
      <c r="I238" s="40">
        <v>2</v>
      </c>
    </row>
    <row r="239" spans="1:9" ht="15" x14ac:dyDescent="0.25">
      <c r="A239" s="52"/>
      <c r="B239" s="37" t="s">
        <v>248</v>
      </c>
      <c r="C239" s="38">
        <v>2.4444446562270614</v>
      </c>
      <c r="D239" s="39">
        <v>2</v>
      </c>
      <c r="E239" s="40">
        <v>1</v>
      </c>
      <c r="F239" s="40">
        <v>2.6666667947149501</v>
      </c>
      <c r="G239" s="40">
        <v>2.6666667947149501</v>
      </c>
      <c r="H239" s="40">
        <v>2.6666667947149501</v>
      </c>
      <c r="I239" s="40">
        <v>3.6666667947149496</v>
      </c>
    </row>
    <row r="240" spans="1:9" ht="15" x14ac:dyDescent="0.25">
      <c r="A240" s="52"/>
      <c r="B240" s="37" t="s">
        <v>249</v>
      </c>
      <c r="C240" s="38">
        <v>2.0694444243940451</v>
      </c>
      <c r="D240" s="39">
        <v>1</v>
      </c>
      <c r="E240" s="40">
        <v>1.75</v>
      </c>
      <c r="F240" s="40">
        <v>2</v>
      </c>
      <c r="G240" s="40">
        <v>1</v>
      </c>
      <c r="H240" s="40">
        <v>1.6666665446066053</v>
      </c>
      <c r="I240" s="40">
        <v>5</v>
      </c>
    </row>
    <row r="241" spans="1:9" ht="15" x14ac:dyDescent="0.25">
      <c r="A241" s="52"/>
      <c r="B241" s="37" t="s">
        <v>250</v>
      </c>
      <c r="C241" s="38">
        <v>2.3055556572408689</v>
      </c>
      <c r="D241" s="39">
        <v>1</v>
      </c>
      <c r="E241" s="40">
        <v>1.5</v>
      </c>
      <c r="F241" s="40">
        <v>4.3333335780829643</v>
      </c>
      <c r="G241" s="40">
        <v>2</v>
      </c>
      <c r="H241" s="40">
        <v>0.66666669681982116</v>
      </c>
      <c r="I241" s="40">
        <v>4.3333335780829643</v>
      </c>
    </row>
    <row r="242" spans="1:9" ht="15" x14ac:dyDescent="0.25">
      <c r="A242" s="52"/>
      <c r="B242" s="37" t="s">
        <v>251</v>
      </c>
      <c r="C242" s="38">
        <v>2.9583332436432128</v>
      </c>
      <c r="D242" s="39">
        <v>5</v>
      </c>
      <c r="E242" s="40">
        <v>1.75</v>
      </c>
      <c r="F242" s="40">
        <v>2.6666667563567872</v>
      </c>
      <c r="G242" s="40">
        <v>4.3333335127135744</v>
      </c>
      <c r="H242" s="40">
        <v>3</v>
      </c>
      <c r="I242" s="40">
        <v>1</v>
      </c>
    </row>
    <row r="243" spans="1:9" ht="15" x14ac:dyDescent="0.25">
      <c r="A243" s="52"/>
      <c r="B243" s="37" t="s">
        <v>252</v>
      </c>
      <c r="C243" s="38">
        <v>3.0833333333333335</v>
      </c>
      <c r="D243" s="39">
        <v>4</v>
      </c>
      <c r="E243" s="40">
        <v>1.5</v>
      </c>
      <c r="F243" s="40">
        <v>2.6666666666666665</v>
      </c>
      <c r="G243" s="40">
        <v>5</v>
      </c>
      <c r="H243" s="40">
        <v>4.333333333333333</v>
      </c>
      <c r="I243" s="40">
        <v>1</v>
      </c>
    </row>
    <row r="244" spans="1:9" ht="15" x14ac:dyDescent="0.25">
      <c r="A244" s="52"/>
      <c r="B244" s="37" t="s">
        <v>253</v>
      </c>
      <c r="C244" s="38">
        <v>2.9861109985154588</v>
      </c>
      <c r="D244" s="39">
        <v>3</v>
      </c>
      <c r="E244" s="40">
        <v>1.25</v>
      </c>
      <c r="F244" s="40">
        <v>5</v>
      </c>
      <c r="G244" s="40">
        <v>4.666666666666667</v>
      </c>
      <c r="H244" s="40">
        <v>2.6666666666666665</v>
      </c>
      <c r="I244" s="40">
        <v>1.3333333333333333</v>
      </c>
    </row>
    <row r="245" spans="1:9" ht="15" x14ac:dyDescent="0.25">
      <c r="A245" s="52"/>
      <c r="B245" s="37" t="s">
        <v>254</v>
      </c>
      <c r="C245" s="38">
        <v>2.7361108733010471</v>
      </c>
      <c r="D245" s="39">
        <v>4</v>
      </c>
      <c r="E245" s="40">
        <v>0.75</v>
      </c>
      <c r="F245" s="40">
        <v>2.3333332330885801</v>
      </c>
      <c r="G245" s="40">
        <v>3.3333332330885797</v>
      </c>
      <c r="H245" s="40">
        <v>2.6666667669114203</v>
      </c>
      <c r="I245" s="40">
        <v>3.3333332330885797</v>
      </c>
    </row>
    <row r="246" spans="1:9" ht="15" x14ac:dyDescent="0.25">
      <c r="A246" s="52"/>
      <c r="B246" s="37" t="s">
        <v>255</v>
      </c>
      <c r="C246" s="38">
        <v>2.5277775882462805</v>
      </c>
      <c r="D246" s="39">
        <v>3</v>
      </c>
      <c r="E246" s="40">
        <v>1.5</v>
      </c>
      <c r="F246" s="40">
        <v>2.333333250326838</v>
      </c>
      <c r="G246" s="40">
        <v>2</v>
      </c>
      <c r="H246" s="40">
        <v>3.333333250326838</v>
      </c>
      <c r="I246" s="40">
        <v>3</v>
      </c>
    </row>
    <row r="247" spans="1:9" ht="15" x14ac:dyDescent="0.25">
      <c r="A247" s="52"/>
      <c r="B247" s="37" t="s">
        <v>256</v>
      </c>
      <c r="C247" s="38">
        <v>2.7222222811671086</v>
      </c>
      <c r="D247" s="39">
        <v>2</v>
      </c>
      <c r="E247" s="40">
        <v>2</v>
      </c>
      <c r="F247" s="40">
        <v>3.6666666666666665</v>
      </c>
      <c r="G247" s="40">
        <v>2.6666666666666665</v>
      </c>
      <c r="H247" s="40">
        <v>2.6666666666666665</v>
      </c>
      <c r="I247" s="40">
        <v>3.3333333333333335</v>
      </c>
    </row>
    <row r="248" spans="1:9" ht="15" x14ac:dyDescent="0.25">
      <c r="A248" s="52"/>
      <c r="B248" s="37" t="s">
        <v>257</v>
      </c>
      <c r="C248" s="38">
        <v>3.027777841758899</v>
      </c>
      <c r="D248" s="39">
        <v>3</v>
      </c>
      <c r="E248" s="40">
        <v>1.5</v>
      </c>
      <c r="F248" s="40">
        <v>1.3333333831887526</v>
      </c>
      <c r="G248" s="40">
        <v>5</v>
      </c>
      <c r="H248" s="40">
        <v>5</v>
      </c>
      <c r="I248" s="40">
        <v>2.3333332373616513</v>
      </c>
    </row>
    <row r="249" spans="1:9" ht="15" x14ac:dyDescent="0.25">
      <c r="A249" s="52"/>
      <c r="B249" s="37" t="s">
        <v>258</v>
      </c>
      <c r="C249" s="38">
        <v>2.0833332042594384</v>
      </c>
      <c r="D249" s="39">
        <v>4</v>
      </c>
      <c r="E249" s="40">
        <v>0.5</v>
      </c>
      <c r="F249" s="40">
        <v>1</v>
      </c>
      <c r="G249" s="40">
        <v>2.6666666666666665</v>
      </c>
      <c r="H249" s="40">
        <v>1.3333333333333333</v>
      </c>
      <c r="I249" s="40">
        <v>3</v>
      </c>
    </row>
    <row r="250" spans="1:9" ht="15" x14ac:dyDescent="0.25">
      <c r="A250" s="52"/>
      <c r="B250" s="37" t="s">
        <v>259</v>
      </c>
      <c r="C250" s="38">
        <v>2.3194443492629473</v>
      </c>
      <c r="D250" s="39">
        <v>1</v>
      </c>
      <c r="E250" s="40">
        <v>2.25</v>
      </c>
      <c r="F250" s="40">
        <v>4</v>
      </c>
      <c r="G250" s="40">
        <v>1.3333333913119103</v>
      </c>
      <c r="H250" s="40">
        <v>0.66666669565595515</v>
      </c>
      <c r="I250" s="40">
        <v>4.6666664391007524</v>
      </c>
    </row>
    <row r="251" spans="1:9" ht="15" x14ac:dyDescent="0.25">
      <c r="A251" s="52"/>
      <c r="B251" s="37" t="s">
        <v>260</v>
      </c>
      <c r="C251" s="38">
        <v>3.1805556502018915</v>
      </c>
      <c r="D251" s="39">
        <v>5</v>
      </c>
      <c r="E251" s="40">
        <v>0.75</v>
      </c>
      <c r="F251" s="40">
        <v>1</v>
      </c>
      <c r="G251" s="40">
        <v>5</v>
      </c>
      <c r="H251" s="40">
        <v>5</v>
      </c>
      <c r="I251" s="40">
        <v>2.3333332595829415</v>
      </c>
    </row>
    <row r="252" spans="1:9" ht="15" x14ac:dyDescent="0.25">
      <c r="A252" s="52"/>
      <c r="B252" s="37" t="s">
        <v>261</v>
      </c>
      <c r="C252" s="38">
        <v>3.4722223923519353</v>
      </c>
      <c r="D252" s="39">
        <v>4</v>
      </c>
      <c r="E252" s="40">
        <v>1.5</v>
      </c>
      <c r="F252" s="40">
        <v>3.3333331299549198</v>
      </c>
      <c r="G252" s="40">
        <v>4</v>
      </c>
      <c r="H252" s="40">
        <v>3.6666668700450802</v>
      </c>
      <c r="I252" s="40">
        <v>4.3333334330794342</v>
      </c>
    </row>
    <row r="253" spans="1:9" ht="15" x14ac:dyDescent="0.25">
      <c r="A253" s="52"/>
      <c r="B253" s="37" t="s">
        <v>262</v>
      </c>
      <c r="C253" s="38">
        <v>3.1527778917230607</v>
      </c>
      <c r="D253" s="39">
        <v>5</v>
      </c>
      <c r="E253" s="40">
        <v>1.25</v>
      </c>
      <c r="F253" s="40">
        <v>4.3333334695471102</v>
      </c>
      <c r="G253" s="40">
        <v>4</v>
      </c>
      <c r="H253" s="40">
        <v>2.3333332665278501</v>
      </c>
      <c r="I253" s="40">
        <v>2</v>
      </c>
    </row>
    <row r="254" spans="1:9" ht="15" x14ac:dyDescent="0.25">
      <c r="A254" s="52"/>
      <c r="B254" s="37" t="s">
        <v>263</v>
      </c>
      <c r="C254" s="38">
        <v>2.5972221642537283</v>
      </c>
      <c r="D254" s="39">
        <v>2</v>
      </c>
      <c r="E254" s="40">
        <v>1.25</v>
      </c>
      <c r="F254" s="40">
        <v>1</v>
      </c>
      <c r="G254" s="40">
        <v>4.333333333333333</v>
      </c>
      <c r="H254" s="40">
        <v>4.666666666666667</v>
      </c>
      <c r="I254" s="40">
        <v>2.3333333333333335</v>
      </c>
    </row>
    <row r="255" spans="1:9" ht="15" x14ac:dyDescent="0.25">
      <c r="A255" s="52"/>
      <c r="B255" s="37" t="s">
        <v>264</v>
      </c>
      <c r="C255" s="38">
        <v>2.6527776712328768</v>
      </c>
      <c r="D255" s="39">
        <v>3</v>
      </c>
      <c r="E255" s="40">
        <v>1.25</v>
      </c>
      <c r="F255" s="40">
        <v>3.3333332534246574</v>
      </c>
      <c r="G255" s="40">
        <v>1.6666666251556663</v>
      </c>
      <c r="H255" s="40">
        <v>2.3333332534246574</v>
      </c>
      <c r="I255" s="40">
        <v>4.33333349626401</v>
      </c>
    </row>
    <row r="256" spans="1:9" ht="15" x14ac:dyDescent="0.25">
      <c r="A256" s="52"/>
      <c r="B256" s="37" t="s">
        <v>265</v>
      </c>
      <c r="C256" s="38">
        <v>2.2777779752228264</v>
      </c>
      <c r="D256" s="39">
        <v>2</v>
      </c>
      <c r="E256" s="40">
        <v>1</v>
      </c>
      <c r="F256" s="40">
        <v>1.3333333707046358</v>
      </c>
      <c r="G256" s="40">
        <v>4.6666665227871515</v>
      </c>
      <c r="H256" s="40">
        <v>2</v>
      </c>
      <c r="I256" s="40">
        <v>2.6666667414092715</v>
      </c>
    </row>
    <row r="257" spans="1:9" ht="15" x14ac:dyDescent="0.25">
      <c r="A257" s="52"/>
      <c r="B257" s="37" t="s">
        <v>266</v>
      </c>
      <c r="C257" s="38">
        <v>3.8611113142264002</v>
      </c>
      <c r="D257" s="39">
        <v>5</v>
      </c>
      <c r="E257" s="40">
        <v>2.5</v>
      </c>
      <c r="F257" s="40">
        <v>3.666666743555735</v>
      </c>
      <c r="G257" s="40">
        <v>5</v>
      </c>
      <c r="H257" s="40">
        <v>5</v>
      </c>
      <c r="I257" s="40">
        <v>2</v>
      </c>
    </row>
    <row r="258" spans="1:9" ht="15" x14ac:dyDescent="0.25">
      <c r="A258" s="52"/>
      <c r="B258" s="37" t="s">
        <v>267</v>
      </c>
      <c r="C258" s="38">
        <v>2.2777780320366134</v>
      </c>
      <c r="D258" s="39">
        <v>3</v>
      </c>
      <c r="E258" s="40">
        <v>0</v>
      </c>
      <c r="F258" s="40">
        <v>1.3333333333333333</v>
      </c>
      <c r="G258" s="40">
        <v>4</v>
      </c>
      <c r="H258" s="40">
        <v>2.6666666666666665</v>
      </c>
      <c r="I258" s="40">
        <v>2.6666666666666665</v>
      </c>
    </row>
    <row r="259" spans="1:9" ht="15" x14ac:dyDescent="0.25">
      <c r="A259" s="52"/>
      <c r="B259" s="37" t="s">
        <v>268</v>
      </c>
      <c r="C259" s="38">
        <v>2.75</v>
      </c>
      <c r="D259" s="39">
        <v>5</v>
      </c>
      <c r="E259" s="40">
        <v>0.5</v>
      </c>
      <c r="F259" s="40">
        <v>2.3333331561304305</v>
      </c>
      <c r="G259" s="40">
        <v>3.3333331561304305</v>
      </c>
      <c r="H259" s="40">
        <v>2.3333331561304305</v>
      </c>
      <c r="I259" s="40">
        <v>3</v>
      </c>
    </row>
    <row r="260" spans="1:9" ht="15" x14ac:dyDescent="0.25">
      <c r="A260" s="52"/>
      <c r="B260" s="37" t="s">
        <v>269</v>
      </c>
      <c r="C260" s="38">
        <v>2.7777777777777777</v>
      </c>
      <c r="D260" s="39">
        <v>2</v>
      </c>
      <c r="E260" s="40">
        <v>2</v>
      </c>
      <c r="F260" s="40">
        <v>2.6666666666666665</v>
      </c>
      <c r="G260" s="40">
        <v>3.3333333333333335</v>
      </c>
      <c r="H260" s="40">
        <v>3.3333333333333335</v>
      </c>
      <c r="I260" s="40">
        <v>3.3333333333333335</v>
      </c>
    </row>
    <row r="261" spans="1:9" ht="15" x14ac:dyDescent="0.25">
      <c r="A261" s="52"/>
      <c r="B261" s="37" t="s">
        <v>270</v>
      </c>
      <c r="C261" s="38">
        <v>3.6388884842097045</v>
      </c>
      <c r="D261" s="39">
        <v>5</v>
      </c>
      <c r="E261" s="40">
        <v>2.5</v>
      </c>
      <c r="F261" s="40">
        <v>3.3333333333333335</v>
      </c>
      <c r="G261" s="40">
        <v>5</v>
      </c>
      <c r="H261" s="40">
        <v>5</v>
      </c>
      <c r="I261" s="40">
        <v>1</v>
      </c>
    </row>
    <row r="262" spans="1:9" ht="15" x14ac:dyDescent="0.25">
      <c r="A262" s="52"/>
      <c r="B262" s="37" t="s">
        <v>271</v>
      </c>
      <c r="C262" s="38">
        <v>2.5138889408947422</v>
      </c>
      <c r="D262" s="39">
        <v>2</v>
      </c>
      <c r="E262" s="40">
        <v>1.75</v>
      </c>
      <c r="F262" s="40">
        <v>2.3333331882007182</v>
      </c>
      <c r="G262" s="40">
        <v>3.3333331882007182</v>
      </c>
      <c r="H262" s="40">
        <v>2</v>
      </c>
      <c r="I262" s="40">
        <v>3.6666668117992813</v>
      </c>
    </row>
    <row r="263" spans="1:9" ht="15" x14ac:dyDescent="0.25">
      <c r="A263" s="52"/>
      <c r="B263" s="37" t="s">
        <v>272</v>
      </c>
      <c r="C263" s="38">
        <v>1.8888887709052296</v>
      </c>
      <c r="D263" s="39">
        <v>5</v>
      </c>
      <c r="E263" s="40">
        <v>0</v>
      </c>
      <c r="F263" s="40">
        <v>1.6666666666666667</v>
      </c>
      <c r="G263" s="40">
        <v>2</v>
      </c>
      <c r="H263" s="40">
        <v>0.33333333333333331</v>
      </c>
      <c r="I263" s="40">
        <v>2.3333333333333335</v>
      </c>
    </row>
    <row r="264" spans="1:9" ht="15" x14ac:dyDescent="0.25">
      <c r="A264" s="52"/>
      <c r="B264" s="37" t="s">
        <v>273</v>
      </c>
      <c r="C264" s="38">
        <v>3.2361110251515455</v>
      </c>
      <c r="D264" s="39">
        <v>5</v>
      </c>
      <c r="E264" s="40">
        <v>1.75</v>
      </c>
      <c r="F264" s="40">
        <v>2.3333333333333335</v>
      </c>
      <c r="G264" s="40">
        <v>5</v>
      </c>
      <c r="H264" s="40">
        <v>4.333333594561104</v>
      </c>
      <c r="I264" s="40">
        <v>1</v>
      </c>
    </row>
    <row r="265" spans="1:9" ht="15" x14ac:dyDescent="0.25">
      <c r="A265" s="52"/>
      <c r="B265" s="37" t="s">
        <v>274</v>
      </c>
      <c r="C265" s="38">
        <v>2.8333333333333335</v>
      </c>
      <c r="D265" s="39">
        <v>2</v>
      </c>
      <c r="E265" s="40">
        <v>2</v>
      </c>
      <c r="F265" s="40">
        <v>3.6666666666666665</v>
      </c>
      <c r="G265" s="40">
        <v>2.3333333333333335</v>
      </c>
      <c r="H265" s="40">
        <v>3</v>
      </c>
      <c r="I265" s="40">
        <v>4</v>
      </c>
    </row>
    <row r="266" spans="1:9" ht="15" x14ac:dyDescent="0.25">
      <c r="A266" s="52"/>
      <c r="B266" s="37" t="s">
        <v>275</v>
      </c>
      <c r="C266" s="38">
        <v>1.9444444646021433</v>
      </c>
      <c r="D266" s="39">
        <v>2</v>
      </c>
      <c r="E266" s="40">
        <v>2</v>
      </c>
      <c r="F266" s="40">
        <v>3.6666667749557003</v>
      </c>
      <c r="G266" s="40">
        <v>1.6666666104126235</v>
      </c>
      <c r="H266" s="40">
        <v>0.33333334739684417</v>
      </c>
      <c r="I266" s="40">
        <v>2</v>
      </c>
    </row>
    <row r="267" spans="1:9" ht="15" x14ac:dyDescent="0.25">
      <c r="A267" s="52"/>
      <c r="B267" s="37" t="s">
        <v>276</v>
      </c>
      <c r="C267" s="38">
        <v>2.6805554906719244</v>
      </c>
      <c r="D267" s="39">
        <v>5</v>
      </c>
      <c r="E267" s="40">
        <v>0.75</v>
      </c>
      <c r="F267" s="40">
        <v>3</v>
      </c>
      <c r="G267" s="40">
        <v>3</v>
      </c>
      <c r="H267" s="40">
        <v>2</v>
      </c>
      <c r="I267" s="40">
        <v>2.3333333333333335</v>
      </c>
    </row>
    <row r="268" spans="1:9" ht="15" x14ac:dyDescent="0.25">
      <c r="A268" s="52"/>
      <c r="B268" s="37" t="s">
        <v>277</v>
      </c>
      <c r="C268" s="38">
        <v>3.4166662728572503</v>
      </c>
      <c r="D268" s="39">
        <v>4</v>
      </c>
      <c r="E268" s="40">
        <v>3.5</v>
      </c>
      <c r="F268" s="40">
        <v>4.666666566333058</v>
      </c>
      <c r="G268" s="40">
        <v>3.3333331401911357</v>
      </c>
      <c r="H268" s="40">
        <v>1.3333334336669427</v>
      </c>
      <c r="I268" s="40">
        <v>3.6666668598088643</v>
      </c>
    </row>
    <row r="269" spans="1:9" ht="15" x14ac:dyDescent="0.25">
      <c r="A269" s="52"/>
      <c r="B269" s="37" t="s">
        <v>278</v>
      </c>
      <c r="C269" s="38">
        <v>1.8888887545344617</v>
      </c>
      <c r="D269" s="39">
        <v>3</v>
      </c>
      <c r="E269" s="40">
        <v>1</v>
      </c>
      <c r="F269" s="40">
        <v>2.3333333333333335</v>
      </c>
      <c r="G269" s="40">
        <v>2.6666666666666665</v>
      </c>
      <c r="H269" s="40">
        <v>0.33333333333333331</v>
      </c>
      <c r="I269" s="40">
        <v>2</v>
      </c>
    </row>
    <row r="270" spans="1:9" ht="15" x14ac:dyDescent="0.25">
      <c r="A270" s="52"/>
      <c r="B270" s="37" t="s">
        <v>279</v>
      </c>
      <c r="C270" s="38">
        <v>2.1666666666666665</v>
      </c>
      <c r="D270" s="39">
        <v>1</v>
      </c>
      <c r="E270" s="40">
        <v>2</v>
      </c>
      <c r="F270" s="40">
        <v>2.6666666666666665</v>
      </c>
      <c r="G270" s="40">
        <v>2</v>
      </c>
      <c r="H270" s="40">
        <v>2</v>
      </c>
      <c r="I270" s="40">
        <v>3.3333333333333335</v>
      </c>
    </row>
    <row r="271" spans="1:9" ht="15" x14ac:dyDescent="0.25">
      <c r="A271" s="52"/>
      <c r="B271" s="37" t="s">
        <v>280</v>
      </c>
      <c r="C271" s="38">
        <v>1.6666665869268051</v>
      </c>
      <c r="D271" s="39">
        <v>1</v>
      </c>
      <c r="E271" s="40">
        <v>1</v>
      </c>
      <c r="F271" s="40">
        <v>2.3333331707468621</v>
      </c>
      <c r="G271" s="40">
        <v>1.6666665869268051</v>
      </c>
      <c r="H271" s="40">
        <v>0.33333335404498571</v>
      </c>
      <c r="I271" s="40">
        <v>3.6666668292531379</v>
      </c>
    </row>
    <row r="272" spans="1:9" ht="15" x14ac:dyDescent="0.25">
      <c r="A272" s="52"/>
      <c r="B272" s="37" t="s">
        <v>281</v>
      </c>
      <c r="C272" s="38">
        <v>2.8611109118946789</v>
      </c>
      <c r="D272" s="39">
        <v>4</v>
      </c>
      <c r="E272" s="40">
        <v>1.5</v>
      </c>
      <c r="F272" s="40">
        <v>1.6666665462161665</v>
      </c>
      <c r="G272" s="40">
        <v>4</v>
      </c>
      <c r="H272" s="40">
        <v>3.333333094733935</v>
      </c>
      <c r="I272" s="40">
        <v>2.6666667257411159</v>
      </c>
    </row>
    <row r="273" spans="1:9" ht="15" x14ac:dyDescent="0.25">
      <c r="A273" s="52"/>
      <c r="B273" s="37" t="s">
        <v>282</v>
      </c>
      <c r="C273" s="38">
        <v>2.4722221170531626</v>
      </c>
      <c r="D273" s="39">
        <v>3</v>
      </c>
      <c r="E273" s="40">
        <v>2.5</v>
      </c>
      <c r="F273" s="40">
        <v>3.3333333333333335</v>
      </c>
      <c r="G273" s="40">
        <v>2.3333331755797446</v>
      </c>
      <c r="H273" s="40">
        <v>1.3333333333333333</v>
      </c>
      <c r="I273" s="40">
        <v>2.3333331755797446</v>
      </c>
    </row>
    <row r="274" spans="1:9" ht="15" x14ac:dyDescent="0.25">
      <c r="A274" s="52"/>
      <c r="B274" s="37" t="s">
        <v>283</v>
      </c>
      <c r="C274" s="38">
        <v>2.1666667167939377</v>
      </c>
      <c r="D274" s="39">
        <v>3</v>
      </c>
      <c r="E274" s="40">
        <v>2</v>
      </c>
      <c r="F274" s="40">
        <v>1.6666665644591137</v>
      </c>
      <c r="G274" s="40">
        <v>1.6666665644591137</v>
      </c>
      <c r="H274" s="40">
        <v>1</v>
      </c>
      <c r="I274" s="40">
        <v>3.6666668710817727</v>
      </c>
    </row>
    <row r="275" spans="1:9" ht="15" x14ac:dyDescent="0.25">
      <c r="A275" s="52"/>
      <c r="B275" s="37" t="s">
        <v>284</v>
      </c>
      <c r="C275" s="38">
        <v>2.1944445101807539</v>
      </c>
      <c r="D275" s="39">
        <v>1</v>
      </c>
      <c r="E275" s="40">
        <v>2.5</v>
      </c>
      <c r="F275" s="40">
        <v>3</v>
      </c>
      <c r="G275" s="40">
        <v>1</v>
      </c>
      <c r="H275" s="40">
        <v>0.66666666666666663</v>
      </c>
      <c r="I275" s="40">
        <v>5</v>
      </c>
    </row>
    <row r="276" spans="1:9" ht="15" x14ac:dyDescent="0.25">
      <c r="A276" s="52"/>
      <c r="B276" s="37" t="s">
        <v>285</v>
      </c>
      <c r="C276" s="38">
        <v>2.7638886040119783</v>
      </c>
      <c r="D276" s="39">
        <v>1</v>
      </c>
      <c r="E276" s="40">
        <v>2.25</v>
      </c>
      <c r="F276" s="40">
        <v>2</v>
      </c>
      <c r="G276" s="40">
        <v>4.6666664519834269</v>
      </c>
      <c r="H276" s="40">
        <v>4</v>
      </c>
      <c r="I276" s="40">
        <v>2.6666667719571726</v>
      </c>
    </row>
    <row r="277" spans="1:9" ht="15" x14ac:dyDescent="0.25">
      <c r="A277" s="52"/>
      <c r="B277" s="37" t="s">
        <v>286</v>
      </c>
      <c r="C277" s="38">
        <v>3.1666666666666665</v>
      </c>
      <c r="D277" s="39">
        <v>4</v>
      </c>
      <c r="E277" s="40">
        <v>2</v>
      </c>
      <c r="F277" s="40">
        <v>3</v>
      </c>
      <c r="G277" s="40">
        <v>4</v>
      </c>
      <c r="H277" s="40">
        <v>3</v>
      </c>
      <c r="I277" s="40">
        <v>3</v>
      </c>
    </row>
    <row r="278" spans="1:9" ht="15" x14ac:dyDescent="0.25">
      <c r="A278" s="52"/>
      <c r="B278" s="37" t="s">
        <v>287</v>
      </c>
      <c r="C278" s="38">
        <v>2.1666667830265665</v>
      </c>
      <c r="D278" s="39">
        <v>2</v>
      </c>
      <c r="E278" s="40">
        <v>1</v>
      </c>
      <c r="F278" s="40">
        <v>2.6666667830265665</v>
      </c>
      <c r="G278" s="40">
        <v>3.3333332169734335</v>
      </c>
      <c r="H278" s="40">
        <v>2</v>
      </c>
      <c r="I278" s="40">
        <v>2</v>
      </c>
    </row>
    <row r="279" spans="1:9" ht="15" x14ac:dyDescent="0.25">
      <c r="A279" s="52"/>
      <c r="B279" s="37" t="s">
        <v>288</v>
      </c>
      <c r="C279" s="38">
        <v>2.75</v>
      </c>
      <c r="D279" s="39">
        <v>2</v>
      </c>
      <c r="E279" s="40">
        <v>1.5</v>
      </c>
      <c r="F279" s="40">
        <v>1.6666665849465105</v>
      </c>
      <c r="G279" s="40">
        <v>3.6666668332908814</v>
      </c>
      <c r="H279" s="40">
        <v>4</v>
      </c>
      <c r="I279" s="40">
        <v>3.6666668332908814</v>
      </c>
    </row>
    <row r="280" spans="1:9" ht="15" x14ac:dyDescent="0.25">
      <c r="A280" s="52"/>
      <c r="B280" s="37" t="s">
        <v>289</v>
      </c>
      <c r="C280" s="38">
        <v>2.7777778737942125</v>
      </c>
      <c r="D280" s="39">
        <v>5</v>
      </c>
      <c r="E280" s="40">
        <v>0</v>
      </c>
      <c r="F280" s="40">
        <v>3</v>
      </c>
      <c r="G280" s="40">
        <v>4.3333336012861743</v>
      </c>
      <c r="H280" s="40">
        <v>2</v>
      </c>
      <c r="I280" s="40">
        <v>2.3333331993569129</v>
      </c>
    </row>
    <row r="281" spans="1:9" ht="15" x14ac:dyDescent="0.25">
      <c r="A281" s="52"/>
      <c r="B281" s="37" t="s">
        <v>290</v>
      </c>
      <c r="C281" s="38">
        <v>3.2361110067324255</v>
      </c>
      <c r="D281" s="39">
        <v>5</v>
      </c>
      <c r="E281" s="40">
        <v>0.75</v>
      </c>
      <c r="F281" s="40">
        <v>3</v>
      </c>
      <c r="G281" s="40">
        <v>5</v>
      </c>
      <c r="H281" s="40">
        <v>4.6666663613590105</v>
      </c>
      <c r="I281" s="40">
        <v>1</v>
      </c>
    </row>
    <row r="282" spans="1:9" ht="15" x14ac:dyDescent="0.25">
      <c r="A282" s="52"/>
      <c r="B282" s="37" t="s">
        <v>291</v>
      </c>
      <c r="C282" s="38">
        <v>3.1527775793696273</v>
      </c>
      <c r="D282" s="39">
        <v>2</v>
      </c>
      <c r="E282" s="40">
        <v>1.25</v>
      </c>
      <c r="F282" s="40">
        <v>3.333333095702006</v>
      </c>
      <c r="G282" s="40">
        <v>3.333333095702006</v>
      </c>
      <c r="H282" s="40">
        <v>4.6666665467048718</v>
      </c>
      <c r="I282" s="40">
        <v>4.3333334532951282</v>
      </c>
    </row>
    <row r="283" spans="1:9" ht="15" x14ac:dyDescent="0.25">
      <c r="A283" s="52"/>
      <c r="B283" s="37" t="s">
        <v>292</v>
      </c>
      <c r="C283" s="38">
        <v>2.2916666666666665</v>
      </c>
      <c r="D283" s="39">
        <v>1</v>
      </c>
      <c r="E283" s="40">
        <v>0.75</v>
      </c>
      <c r="F283" s="40">
        <v>1</v>
      </c>
      <c r="G283" s="40">
        <v>4.333333333333333</v>
      </c>
      <c r="H283" s="40">
        <v>3</v>
      </c>
      <c r="I283" s="40">
        <v>3.6666666666666665</v>
      </c>
    </row>
    <row r="284" spans="1:9" ht="15" x14ac:dyDescent="0.25">
      <c r="A284" s="52"/>
      <c r="B284" s="37" t="s">
        <v>293</v>
      </c>
      <c r="C284" s="38">
        <v>2.2777779884382823</v>
      </c>
      <c r="D284" s="39">
        <v>1</v>
      </c>
      <c r="E284" s="40">
        <v>2</v>
      </c>
      <c r="F284" s="40">
        <v>4.3333334492458304</v>
      </c>
      <c r="G284" s="40">
        <v>1.6666665507541696</v>
      </c>
      <c r="H284" s="40">
        <v>0.66666668143258989</v>
      </c>
      <c r="I284" s="40">
        <v>4</v>
      </c>
    </row>
    <row r="285" spans="1:9" ht="15" x14ac:dyDescent="0.25">
      <c r="A285" s="52"/>
      <c r="B285" s="37" t="s">
        <v>294</v>
      </c>
      <c r="C285" s="38">
        <v>2.75</v>
      </c>
      <c r="D285" s="39">
        <v>4</v>
      </c>
      <c r="E285" s="40">
        <v>2.5</v>
      </c>
      <c r="F285" s="40">
        <v>3.6666667888563049</v>
      </c>
      <c r="G285" s="40">
        <v>2.3333332111436951</v>
      </c>
      <c r="H285" s="40">
        <v>2.6666667888563049</v>
      </c>
      <c r="I285" s="40">
        <v>1.3333333944281525</v>
      </c>
    </row>
    <row r="286" spans="1:9" ht="15" x14ac:dyDescent="0.25">
      <c r="A286" s="52"/>
      <c r="B286" s="37" t="s">
        <v>295</v>
      </c>
      <c r="C286" s="38">
        <v>2.6111109727729316</v>
      </c>
      <c r="D286" s="39">
        <v>2</v>
      </c>
      <c r="E286" s="40">
        <v>1</v>
      </c>
      <c r="F286" s="40">
        <v>1.6666666666666667</v>
      </c>
      <c r="G286" s="40">
        <v>3.6666666666666665</v>
      </c>
      <c r="H286" s="40">
        <v>3.3333333333333335</v>
      </c>
      <c r="I286" s="40">
        <v>4</v>
      </c>
    </row>
    <row r="287" spans="1:9" ht="15" x14ac:dyDescent="0.25">
      <c r="A287" s="52"/>
      <c r="B287" s="37" t="s">
        <v>296</v>
      </c>
      <c r="C287" s="38">
        <v>2.7361110025717608</v>
      </c>
      <c r="D287" s="39">
        <v>2</v>
      </c>
      <c r="E287" s="40">
        <v>2.75</v>
      </c>
      <c r="F287" s="40">
        <v>4.666666666666667</v>
      </c>
      <c r="G287" s="40">
        <v>1.6666666666666667</v>
      </c>
      <c r="H287" s="40">
        <v>0.33333333333333331</v>
      </c>
      <c r="I287" s="40">
        <v>5</v>
      </c>
    </row>
    <row r="288" spans="1:9" ht="15" x14ac:dyDescent="0.25">
      <c r="A288" s="52"/>
      <c r="B288" s="37" t="s">
        <v>297</v>
      </c>
      <c r="C288" s="38">
        <v>3.0277776124450457</v>
      </c>
      <c r="D288" s="39">
        <v>4</v>
      </c>
      <c r="E288" s="40">
        <v>1.5</v>
      </c>
      <c r="F288" s="40">
        <v>2</v>
      </c>
      <c r="G288" s="40">
        <v>4.6666664138364169</v>
      </c>
      <c r="H288" s="40">
        <v>4</v>
      </c>
      <c r="I288" s="40">
        <v>2</v>
      </c>
    </row>
    <row r="289" spans="1:9" ht="15" x14ac:dyDescent="0.25">
      <c r="A289" s="52"/>
      <c r="B289" s="37" t="s">
        <v>298</v>
      </c>
      <c r="C289" s="38">
        <v>2.6666668502762918</v>
      </c>
      <c r="D289" s="39">
        <v>1</v>
      </c>
      <c r="E289" s="40">
        <v>2</v>
      </c>
      <c r="F289" s="40">
        <v>4</v>
      </c>
      <c r="G289" s="40">
        <v>2.3333331514779405</v>
      </c>
      <c r="H289" s="40">
        <v>2</v>
      </c>
      <c r="I289" s="40">
        <v>4.6666663012016487</v>
      </c>
    </row>
    <row r="290" spans="1:9" ht="15" x14ac:dyDescent="0.25">
      <c r="A290" s="52"/>
      <c r="B290" s="37" t="s">
        <v>299</v>
      </c>
      <c r="C290" s="38">
        <v>2.4583331984806307</v>
      </c>
      <c r="D290" s="39">
        <v>3</v>
      </c>
      <c r="E290" s="40">
        <v>1.75</v>
      </c>
      <c r="F290" s="40">
        <v>2</v>
      </c>
      <c r="G290" s="40">
        <v>1.6666665985899003</v>
      </c>
      <c r="H290" s="40">
        <v>2.3333331984806307</v>
      </c>
      <c r="I290" s="40">
        <v>4</v>
      </c>
    </row>
    <row r="291" spans="1:9" ht="15" x14ac:dyDescent="0.25">
      <c r="A291" s="52"/>
      <c r="B291" s="37" t="s">
        <v>300</v>
      </c>
      <c r="C291" s="38">
        <v>2.4305556223663198</v>
      </c>
      <c r="D291" s="39">
        <v>1</v>
      </c>
      <c r="E291" s="40">
        <v>2.25</v>
      </c>
      <c r="F291" s="40">
        <v>4</v>
      </c>
      <c r="G291" s="40">
        <v>1</v>
      </c>
      <c r="H291" s="40">
        <v>1.6666666666666667</v>
      </c>
      <c r="I291" s="40">
        <v>4.666666666666667</v>
      </c>
    </row>
    <row r="292" spans="1:9" ht="15" x14ac:dyDescent="0.25">
      <c r="A292" s="52"/>
      <c r="B292" s="37" t="s">
        <v>301</v>
      </c>
      <c r="C292" s="38">
        <v>3.6666666666666665</v>
      </c>
      <c r="D292" s="39">
        <v>5</v>
      </c>
      <c r="E292" s="40">
        <v>0</v>
      </c>
      <c r="F292" s="40">
        <v>3</v>
      </c>
      <c r="G292" s="40">
        <v>5</v>
      </c>
      <c r="H292" s="40">
        <v>5</v>
      </c>
      <c r="I292" s="40">
        <v>4</v>
      </c>
    </row>
    <row r="293" spans="1:9" ht="15" x14ac:dyDescent="0.25">
      <c r="A293" s="52"/>
      <c r="B293" s="37" t="s">
        <v>302</v>
      </c>
      <c r="C293" s="38">
        <v>1.9166664912517428</v>
      </c>
      <c r="D293" s="39">
        <v>2</v>
      </c>
      <c r="E293" s="40">
        <v>0.5</v>
      </c>
      <c r="F293" s="40">
        <v>0.33333333333333331</v>
      </c>
      <c r="G293" s="40">
        <v>3.3333333333333335</v>
      </c>
      <c r="H293" s="40">
        <v>3</v>
      </c>
      <c r="I293" s="40">
        <v>2.3333333333333335</v>
      </c>
    </row>
    <row r="294" spans="1:9" ht="15" x14ac:dyDescent="0.25">
      <c r="A294" s="52"/>
      <c r="B294" s="37" t="s">
        <v>303</v>
      </c>
      <c r="C294" s="38">
        <v>3.2916666666666665</v>
      </c>
      <c r="D294" s="39">
        <v>5</v>
      </c>
      <c r="E294" s="40">
        <v>2.75</v>
      </c>
      <c r="F294" s="40">
        <v>3</v>
      </c>
      <c r="G294" s="40">
        <v>3</v>
      </c>
      <c r="H294" s="40">
        <v>3.3333333333333335</v>
      </c>
      <c r="I294" s="40">
        <v>2.6666666666666665</v>
      </c>
    </row>
    <row r="295" spans="1:9" ht="15" x14ac:dyDescent="0.25">
      <c r="A295" s="52"/>
      <c r="B295" s="37" t="s">
        <v>304</v>
      </c>
      <c r="C295" s="38">
        <v>1.8194444444444444</v>
      </c>
      <c r="D295" s="39">
        <v>3</v>
      </c>
      <c r="E295" s="40">
        <v>1.25</v>
      </c>
      <c r="F295" s="40">
        <v>1.3333333333333333</v>
      </c>
      <c r="G295" s="40">
        <v>1.6666666666666667</v>
      </c>
      <c r="H295" s="40">
        <v>1.6666666666666667</v>
      </c>
      <c r="I295" s="40">
        <v>2</v>
      </c>
    </row>
    <row r="296" spans="1:9" ht="15" x14ac:dyDescent="0.25">
      <c r="A296" s="52"/>
      <c r="B296" s="37" t="s">
        <v>305</v>
      </c>
      <c r="C296" s="38">
        <v>2.3055555555555554</v>
      </c>
      <c r="D296" s="39">
        <v>1</v>
      </c>
      <c r="E296" s="40">
        <v>2.5</v>
      </c>
      <c r="F296" s="40">
        <v>4.333333333333333</v>
      </c>
      <c r="G296" s="40">
        <v>1</v>
      </c>
      <c r="H296" s="40">
        <v>0.33333333333333331</v>
      </c>
      <c r="I296" s="40">
        <v>4.666666666666667</v>
      </c>
    </row>
    <row r="297" spans="1:9" ht="15" x14ac:dyDescent="0.25">
      <c r="A297" s="52"/>
      <c r="B297" s="37" t="s">
        <v>306</v>
      </c>
      <c r="C297" s="38">
        <v>2.6527779697624192</v>
      </c>
      <c r="D297" s="39">
        <v>5</v>
      </c>
      <c r="E297" s="40">
        <v>1.25</v>
      </c>
      <c r="F297" s="40">
        <v>0.33333336933045354</v>
      </c>
      <c r="G297" s="40">
        <v>5</v>
      </c>
      <c r="H297" s="40">
        <v>3.3333331533477319</v>
      </c>
      <c r="I297" s="40">
        <v>1</v>
      </c>
    </row>
    <row r="298" spans="1:9" ht="15" x14ac:dyDescent="0.25">
      <c r="A298" s="52"/>
      <c r="B298" s="37" t="s">
        <v>307</v>
      </c>
      <c r="C298" s="38">
        <v>1.8888888162086395</v>
      </c>
      <c r="D298" s="39">
        <v>2</v>
      </c>
      <c r="E298" s="40">
        <v>1</v>
      </c>
      <c r="F298" s="40">
        <v>2</v>
      </c>
      <c r="G298" s="40">
        <v>2</v>
      </c>
      <c r="H298" s="40">
        <v>1.3333333899672939</v>
      </c>
      <c r="I298" s="40">
        <v>3</v>
      </c>
    </row>
    <row r="299" spans="1:9" ht="15" x14ac:dyDescent="0.25">
      <c r="A299" s="52"/>
      <c r="B299" s="37" t="s">
        <v>308</v>
      </c>
      <c r="C299" s="38">
        <v>2.3472223907019707</v>
      </c>
      <c r="D299" s="39">
        <v>3</v>
      </c>
      <c r="E299" s="40">
        <v>0.75</v>
      </c>
      <c r="F299" s="40">
        <v>2</v>
      </c>
      <c r="G299" s="40">
        <v>3.6666668642241378</v>
      </c>
      <c r="H299" s="40">
        <v>1</v>
      </c>
      <c r="I299" s="40">
        <v>3.6666668642241378</v>
      </c>
    </row>
    <row r="300" spans="1:9" ht="15" x14ac:dyDescent="0.25">
      <c r="A300" s="52"/>
      <c r="B300" s="37" t="s">
        <v>309</v>
      </c>
      <c r="C300" s="38">
        <v>3.6111113923302094</v>
      </c>
      <c r="D300" s="39">
        <v>5</v>
      </c>
      <c r="E300" s="40">
        <v>3</v>
      </c>
      <c r="F300" s="40">
        <v>4.3333334880695418</v>
      </c>
      <c r="G300" s="40">
        <v>5</v>
      </c>
      <c r="H300" s="40">
        <v>3.3333332574435999</v>
      </c>
      <c r="I300" s="40">
        <v>1</v>
      </c>
    </row>
    <row r="301" spans="1:9" ht="15" x14ac:dyDescent="0.25">
      <c r="A301" s="52"/>
      <c r="B301" s="37" t="s">
        <v>310</v>
      </c>
      <c r="C301" s="38">
        <v>1.3888888233124308</v>
      </c>
      <c r="D301" s="39">
        <v>1</v>
      </c>
      <c r="E301" s="40">
        <v>1</v>
      </c>
      <c r="F301" s="40">
        <v>0.66666668203614898</v>
      </c>
      <c r="G301" s="40">
        <v>2.3333332718554041</v>
      </c>
      <c r="H301" s="40">
        <v>0.66666668203614898</v>
      </c>
      <c r="I301" s="40">
        <v>2.6666667281445959</v>
      </c>
    </row>
    <row r="302" spans="1:9" ht="15" x14ac:dyDescent="0.25">
      <c r="A302" s="52"/>
      <c r="B302" s="37" t="s">
        <v>311</v>
      </c>
      <c r="C302" s="38">
        <v>3.1666666666666665</v>
      </c>
      <c r="D302" s="39">
        <v>4</v>
      </c>
      <c r="E302" s="40">
        <v>4</v>
      </c>
      <c r="F302" s="40">
        <v>3</v>
      </c>
      <c r="G302" s="40">
        <v>2.6666666666666665</v>
      </c>
      <c r="H302" s="40">
        <v>2</v>
      </c>
      <c r="I302" s="40">
        <v>3.3333333333333335</v>
      </c>
    </row>
    <row r="303" spans="1:9" ht="15" x14ac:dyDescent="0.25">
      <c r="A303" s="52"/>
      <c r="B303" s="37" t="s">
        <v>312</v>
      </c>
      <c r="C303" s="38">
        <v>2.5833333333333335</v>
      </c>
      <c r="D303" s="39">
        <v>4</v>
      </c>
      <c r="E303" s="40">
        <v>1.5</v>
      </c>
      <c r="F303" s="40">
        <v>2</v>
      </c>
      <c r="G303" s="40">
        <v>4</v>
      </c>
      <c r="H303" s="40">
        <v>2</v>
      </c>
      <c r="I303" s="40">
        <v>2</v>
      </c>
    </row>
    <row r="304" spans="1:9" ht="15" x14ac:dyDescent="0.25">
      <c r="A304" s="52"/>
      <c r="B304" s="37" t="s">
        <v>313</v>
      </c>
      <c r="C304" s="38">
        <v>3.4861108163968311</v>
      </c>
      <c r="D304" s="39">
        <v>5</v>
      </c>
      <c r="E304" s="40">
        <v>2.25</v>
      </c>
      <c r="F304" s="40">
        <v>2.3333332759214604</v>
      </c>
      <c r="G304" s="40">
        <v>5</v>
      </c>
      <c r="H304" s="40">
        <v>4.6666665518429209</v>
      </c>
      <c r="I304" s="40">
        <v>1.6666665518429209</v>
      </c>
    </row>
    <row r="305" spans="1:9" ht="15" x14ac:dyDescent="0.25">
      <c r="A305" s="52"/>
      <c r="B305" s="37" t="s">
        <v>314</v>
      </c>
      <c r="C305" s="38">
        <v>2.5555555738124709</v>
      </c>
      <c r="D305" s="39">
        <v>4</v>
      </c>
      <c r="E305" s="40">
        <v>1</v>
      </c>
      <c r="F305" s="40">
        <v>3.3333331110494644</v>
      </c>
      <c r="G305" s="40">
        <v>2</v>
      </c>
      <c r="H305" s="40">
        <v>0.66666668089283421</v>
      </c>
      <c r="I305" s="40">
        <v>4.3333334450087486</v>
      </c>
    </row>
    <row r="306" spans="1:9" ht="15" x14ac:dyDescent="0.25">
      <c r="A306" s="52"/>
      <c r="B306" s="37" t="s">
        <v>315</v>
      </c>
      <c r="C306" s="38">
        <v>1.5555557476371276</v>
      </c>
      <c r="D306" s="39">
        <v>1</v>
      </c>
      <c r="E306" s="40">
        <v>0</v>
      </c>
      <c r="F306" s="40">
        <v>2.6666667703368612</v>
      </c>
      <c r="G306" s="40">
        <v>1</v>
      </c>
      <c r="H306" s="40">
        <v>0.33333334679699489</v>
      </c>
      <c r="I306" s="40">
        <v>4.3333335447128203</v>
      </c>
    </row>
    <row r="307" spans="1:9" ht="15" x14ac:dyDescent="0.25">
      <c r="A307" s="52"/>
      <c r="B307" s="37" t="s">
        <v>316</v>
      </c>
      <c r="C307" s="38">
        <v>2.9027779182442401</v>
      </c>
      <c r="D307" s="39">
        <v>5</v>
      </c>
      <c r="E307" s="40">
        <v>1.75</v>
      </c>
      <c r="F307" s="40">
        <v>2.3333332477700059</v>
      </c>
      <c r="G307" s="40">
        <v>4.6666665019572608</v>
      </c>
      <c r="H307" s="40">
        <v>2.3333332477700059</v>
      </c>
      <c r="I307" s="40">
        <v>1.333333376114997</v>
      </c>
    </row>
    <row r="308" spans="1:9" ht="15" x14ac:dyDescent="0.25">
      <c r="A308" s="52"/>
      <c r="B308" s="37" t="s">
        <v>317</v>
      </c>
      <c r="C308" s="38">
        <v>3.3749996715374571</v>
      </c>
      <c r="D308" s="39">
        <v>5</v>
      </c>
      <c r="E308" s="40">
        <v>2.25</v>
      </c>
      <c r="F308" s="40">
        <v>4.6666664462879517</v>
      </c>
      <c r="G308" s="40">
        <v>4.6666664462879517</v>
      </c>
      <c r="H308" s="40">
        <v>2.6666667747504946</v>
      </c>
      <c r="I308" s="40">
        <v>1</v>
      </c>
    </row>
    <row r="309" spans="1:9" ht="15" x14ac:dyDescent="0.25">
      <c r="A309" s="52"/>
      <c r="B309" s="37" t="s">
        <v>318</v>
      </c>
      <c r="C309" s="38">
        <v>2.4166666666666665</v>
      </c>
      <c r="D309" s="39">
        <v>3</v>
      </c>
      <c r="E309" s="40">
        <v>1.5</v>
      </c>
      <c r="F309" s="40">
        <v>3.6666666666666665</v>
      </c>
      <c r="G309" s="40">
        <v>2.3333331931338184</v>
      </c>
      <c r="H309" s="40">
        <v>1.3333333333333333</v>
      </c>
      <c r="I309" s="40">
        <v>2.6666666666666665</v>
      </c>
    </row>
    <row r="310" spans="1:9" ht="15" x14ac:dyDescent="0.25">
      <c r="A310" s="52"/>
      <c r="B310" s="37" t="s">
        <v>319</v>
      </c>
      <c r="C310" s="38">
        <v>2.4305556518678224</v>
      </c>
      <c r="D310" s="39">
        <v>1</v>
      </c>
      <c r="E310" s="40">
        <v>0.25</v>
      </c>
      <c r="F310" s="40">
        <v>1.6666666101993222</v>
      </c>
      <c r="G310" s="40">
        <v>3</v>
      </c>
      <c r="H310" s="40">
        <v>4.3333335636027632</v>
      </c>
      <c r="I310" s="40">
        <v>4.3333335636027632</v>
      </c>
    </row>
    <row r="311" spans="1:9" ht="15" x14ac:dyDescent="0.25">
      <c r="A311" s="52"/>
      <c r="B311" s="37" t="s">
        <v>320</v>
      </c>
      <c r="C311" s="38">
        <v>3.0138886547205135</v>
      </c>
      <c r="D311" s="39">
        <v>5</v>
      </c>
      <c r="E311" s="40">
        <v>0.75</v>
      </c>
      <c r="F311" s="40">
        <v>1.6666665953463493</v>
      </c>
      <c r="G311" s="40">
        <v>5</v>
      </c>
      <c r="H311" s="40">
        <v>4</v>
      </c>
      <c r="I311" s="40">
        <v>1.6666665953463493</v>
      </c>
    </row>
    <row r="312" spans="1:9" ht="15" x14ac:dyDescent="0.25">
      <c r="A312" s="52"/>
      <c r="B312" s="37" t="s">
        <v>321</v>
      </c>
      <c r="C312" s="38">
        <v>3</v>
      </c>
      <c r="D312" s="39">
        <v>5</v>
      </c>
      <c r="E312" s="40">
        <v>1</v>
      </c>
      <c r="F312" s="40">
        <v>3</v>
      </c>
      <c r="G312" s="40">
        <v>3.3333333333333335</v>
      </c>
      <c r="H312" s="40">
        <v>3.3333333333333335</v>
      </c>
      <c r="I312" s="40">
        <v>2.3333333333333335</v>
      </c>
    </row>
    <row r="313" spans="1:9" ht="15" x14ac:dyDescent="0.25">
      <c r="A313" s="52"/>
      <c r="B313" s="37" t="s">
        <v>322</v>
      </c>
      <c r="C313" s="38">
        <v>2.9166666666666665</v>
      </c>
      <c r="D313" s="39">
        <v>4</v>
      </c>
      <c r="E313" s="40">
        <v>1.5</v>
      </c>
      <c r="F313" s="40">
        <v>4</v>
      </c>
      <c r="G313" s="40">
        <v>3.3333333333333335</v>
      </c>
      <c r="H313" s="40">
        <v>2.3333333333333335</v>
      </c>
      <c r="I313" s="40">
        <v>2.3333333333333335</v>
      </c>
    </row>
    <row r="314" spans="1:9" ht="15" x14ac:dyDescent="0.25">
      <c r="A314" s="52"/>
      <c r="B314" s="37" t="s">
        <v>323</v>
      </c>
      <c r="C314" s="38">
        <v>2.5416668229705865</v>
      </c>
      <c r="D314" s="39">
        <v>1</v>
      </c>
      <c r="E314" s="40">
        <v>2.25</v>
      </c>
      <c r="F314" s="40">
        <v>1.333333414530175</v>
      </c>
      <c r="G314" s="40">
        <v>4.3333336520309365</v>
      </c>
      <c r="H314" s="40">
        <v>4.3333336520309365</v>
      </c>
      <c r="I314" s="40">
        <v>2</v>
      </c>
    </row>
    <row r="315" spans="1:9" ht="15" x14ac:dyDescent="0.25">
      <c r="A315" s="52"/>
      <c r="B315" s="37" t="s">
        <v>324</v>
      </c>
      <c r="C315" s="38">
        <v>2.5416666666666665</v>
      </c>
      <c r="D315" s="39">
        <v>3</v>
      </c>
      <c r="E315" s="40">
        <v>2.25</v>
      </c>
      <c r="F315" s="40">
        <v>3.6666666666666665</v>
      </c>
      <c r="G315" s="40">
        <v>2</v>
      </c>
      <c r="H315" s="40">
        <v>0.66666666666666663</v>
      </c>
      <c r="I315" s="40">
        <v>3.6666666666666665</v>
      </c>
    </row>
    <row r="316" spans="1:9" ht="15" x14ac:dyDescent="0.25">
      <c r="A316" s="52"/>
      <c r="B316" s="37" t="s">
        <v>325</v>
      </c>
      <c r="C316" s="38">
        <v>2.0138888526948135</v>
      </c>
      <c r="D316" s="39">
        <v>1</v>
      </c>
      <c r="E316" s="40">
        <v>0.75</v>
      </c>
      <c r="F316" s="40">
        <v>3.3333331119384044</v>
      </c>
      <c r="G316" s="40">
        <v>3</v>
      </c>
      <c r="H316" s="40">
        <v>2</v>
      </c>
      <c r="I316" s="40">
        <v>2</v>
      </c>
    </row>
    <row r="317" spans="1:9" ht="15" x14ac:dyDescent="0.25">
      <c r="A317" s="52"/>
      <c r="B317" s="37" t="s">
        <v>326</v>
      </c>
      <c r="C317" s="38">
        <v>3.0555553552835555</v>
      </c>
      <c r="D317" s="39">
        <v>3</v>
      </c>
      <c r="E317" s="40">
        <v>2</v>
      </c>
      <c r="F317" s="40">
        <v>3.3333332122446149</v>
      </c>
      <c r="G317" s="40">
        <v>4.3333335755107711</v>
      </c>
      <c r="H317" s="40">
        <v>3.6666667877553851</v>
      </c>
      <c r="I317" s="40">
        <v>2</v>
      </c>
    </row>
    <row r="318" spans="1:9" ht="15" x14ac:dyDescent="0.25">
      <c r="A318" s="52"/>
      <c r="B318" s="37" t="s">
        <v>327</v>
      </c>
      <c r="C318" s="38">
        <v>1.9861111641601017</v>
      </c>
      <c r="D318" s="39">
        <v>3</v>
      </c>
      <c r="E318" s="40">
        <v>0.25</v>
      </c>
      <c r="F318" s="40">
        <v>2.3333331781650353</v>
      </c>
      <c r="G318" s="40">
        <v>2</v>
      </c>
      <c r="H318" s="40">
        <v>0.66666666666666663</v>
      </c>
      <c r="I318" s="40">
        <v>3.6666666666666665</v>
      </c>
    </row>
    <row r="319" spans="1:9" ht="15" x14ac:dyDescent="0.25">
      <c r="A319" s="52"/>
      <c r="B319" s="37" t="s">
        <v>328</v>
      </c>
      <c r="C319" s="38">
        <v>2.3472220868586082</v>
      </c>
      <c r="D319" s="39">
        <v>1</v>
      </c>
      <c r="E319" s="40">
        <v>1.75</v>
      </c>
      <c r="F319" s="40">
        <v>4.3333334970207833</v>
      </c>
      <c r="G319" s="40">
        <v>2.3333332514896084</v>
      </c>
      <c r="H319" s="40">
        <v>1.3333333734732498</v>
      </c>
      <c r="I319" s="40">
        <v>3.3333332514896084</v>
      </c>
    </row>
    <row r="320" spans="1:9" ht="15" x14ac:dyDescent="0.25">
      <c r="A320" s="52"/>
      <c r="B320" s="37" t="s">
        <v>329</v>
      </c>
      <c r="C320" s="38">
        <v>2.2222222005507111</v>
      </c>
      <c r="D320" s="39">
        <v>3</v>
      </c>
      <c r="E320" s="40">
        <v>0</v>
      </c>
      <c r="F320" s="40">
        <v>3.333333180357962</v>
      </c>
      <c r="G320" s="40">
        <v>3.333333180357962</v>
      </c>
      <c r="H320" s="40">
        <v>2.333333180357962</v>
      </c>
      <c r="I320" s="40">
        <v>1.333333409821019</v>
      </c>
    </row>
    <row r="321" spans="1:9" ht="18.75" x14ac:dyDescent="0.3">
      <c r="A321" s="52"/>
      <c r="B321" s="37" t="s">
        <v>412</v>
      </c>
      <c r="C321" s="38">
        <v>2.8888886210256164</v>
      </c>
      <c r="D321" s="39">
        <v>3</v>
      </c>
      <c r="E321" s="40">
        <v>2</v>
      </c>
      <c r="F321" s="40">
        <v>4.6666664191340717</v>
      </c>
      <c r="G321" s="40">
        <v>3.3333332101611135</v>
      </c>
      <c r="H321" s="40">
        <v>2</v>
      </c>
      <c r="I321" s="40">
        <v>2.3333332101611139</v>
      </c>
    </row>
    <row r="322" spans="1:9" ht="15" x14ac:dyDescent="0.25">
      <c r="A322" s="52"/>
      <c r="B322" s="37" t="s">
        <v>331</v>
      </c>
      <c r="C322" s="38">
        <v>2.0555555555555554</v>
      </c>
      <c r="D322" s="39">
        <v>5</v>
      </c>
      <c r="E322" s="40">
        <v>0</v>
      </c>
      <c r="F322" s="40">
        <v>1.3333333333333333</v>
      </c>
      <c r="G322" s="40">
        <v>4</v>
      </c>
      <c r="H322" s="40">
        <v>0.66666666666666663</v>
      </c>
      <c r="I322" s="40">
        <v>1.3333333333333333</v>
      </c>
    </row>
    <row r="323" spans="1:9" ht="15" x14ac:dyDescent="0.25">
      <c r="A323" s="52"/>
      <c r="B323" s="37" t="s">
        <v>332</v>
      </c>
      <c r="C323" s="38">
        <v>2.4722224453524375</v>
      </c>
      <c r="D323" s="39">
        <v>3</v>
      </c>
      <c r="E323" s="40">
        <v>1.5</v>
      </c>
      <c r="F323" s="40">
        <v>2.6666667625556553</v>
      </c>
      <c r="G323" s="40">
        <v>3.6666667625556553</v>
      </c>
      <c r="H323" s="40">
        <v>2</v>
      </c>
      <c r="I323" s="40">
        <v>2</v>
      </c>
    </row>
    <row r="324" spans="1:9" ht="15" x14ac:dyDescent="0.25">
      <c r="A324" s="52"/>
      <c r="B324" s="37" t="s">
        <v>333</v>
      </c>
      <c r="C324" s="38">
        <v>3.2638885436088669</v>
      </c>
      <c r="D324" s="39">
        <v>5</v>
      </c>
      <c r="E324" s="40">
        <v>1.25</v>
      </c>
      <c r="F324" s="40">
        <v>2.3333333333333335</v>
      </c>
      <c r="G324" s="40">
        <v>5</v>
      </c>
      <c r="H324" s="40">
        <v>5</v>
      </c>
      <c r="I324" s="40">
        <v>1</v>
      </c>
    </row>
    <row r="325" spans="1:9" ht="15" x14ac:dyDescent="0.25">
      <c r="A325" s="52"/>
      <c r="B325" s="37" t="s">
        <v>334</v>
      </c>
      <c r="C325" s="38">
        <v>3.5138891760547826</v>
      </c>
      <c r="D325" s="39">
        <v>5</v>
      </c>
      <c r="E325" s="40">
        <v>1.75</v>
      </c>
      <c r="F325" s="40">
        <v>2.6666666666666665</v>
      </c>
      <c r="G325" s="40">
        <v>5</v>
      </c>
      <c r="H325" s="40">
        <v>4.3333336204992268</v>
      </c>
      <c r="I325" s="40">
        <v>2.3333331860687725</v>
      </c>
    </row>
    <row r="326" spans="1:9" ht="15" x14ac:dyDescent="0.25">
      <c r="A326" s="52"/>
      <c r="B326" s="37" t="s">
        <v>335</v>
      </c>
      <c r="C326" s="38">
        <v>2.5</v>
      </c>
      <c r="D326" s="39">
        <v>2</v>
      </c>
      <c r="E326" s="40">
        <v>3</v>
      </c>
      <c r="F326" s="40">
        <v>3.3333333333333335</v>
      </c>
      <c r="G326" s="40">
        <v>1.3333333333333333</v>
      </c>
      <c r="H326" s="40">
        <v>0.66666666666666663</v>
      </c>
      <c r="I326" s="40">
        <v>4.666666666666667</v>
      </c>
    </row>
    <row r="327" spans="1:9" ht="15" x14ac:dyDescent="0.25">
      <c r="A327" s="52"/>
      <c r="B327" s="37" t="s">
        <v>336</v>
      </c>
      <c r="C327" s="38">
        <v>2.0416668199685537</v>
      </c>
      <c r="D327" s="39">
        <v>1</v>
      </c>
      <c r="E327" s="40">
        <v>1.25</v>
      </c>
      <c r="F327" s="40">
        <v>3.6666666666666665</v>
      </c>
      <c r="G327" s="40">
        <v>3.6666666666666665</v>
      </c>
      <c r="H327" s="40">
        <v>1.6666666666666667</v>
      </c>
      <c r="I327" s="40">
        <v>1</v>
      </c>
    </row>
    <row r="328" spans="1:9" ht="15" x14ac:dyDescent="0.25">
      <c r="A328" s="52"/>
      <c r="B328" s="37" t="s">
        <v>337</v>
      </c>
      <c r="C328" s="38">
        <v>2.2361108824236595</v>
      </c>
      <c r="D328" s="39">
        <v>2</v>
      </c>
      <c r="E328" s="40">
        <v>1.75</v>
      </c>
      <c r="F328" s="40">
        <v>2.3333332075018034</v>
      </c>
      <c r="G328" s="40">
        <v>1.3333333950468862</v>
      </c>
      <c r="H328" s="40">
        <v>1.3333333950468862</v>
      </c>
      <c r="I328" s="40">
        <v>4.666666417408031</v>
      </c>
    </row>
    <row r="329" spans="1:9" ht="15" x14ac:dyDescent="0.25">
      <c r="A329" s="52"/>
      <c r="B329" s="37" t="s">
        <v>338</v>
      </c>
      <c r="C329" s="38">
        <v>2.125</v>
      </c>
      <c r="D329" s="39">
        <v>1</v>
      </c>
      <c r="E329" s="40">
        <v>1.75</v>
      </c>
      <c r="F329" s="40">
        <v>2.6666667651005445</v>
      </c>
      <c r="G329" s="40">
        <v>1</v>
      </c>
      <c r="H329" s="40">
        <v>1.666666617685969</v>
      </c>
      <c r="I329" s="40">
        <v>4.6666664697989111</v>
      </c>
    </row>
    <row r="330" spans="1:9" ht="15" x14ac:dyDescent="0.25">
      <c r="A330" s="52"/>
      <c r="B330" s="37" t="s">
        <v>339</v>
      </c>
      <c r="C330" s="38">
        <v>2.6249998155330618</v>
      </c>
      <c r="D330" s="39">
        <v>5</v>
      </c>
      <c r="E330" s="40">
        <v>0.75</v>
      </c>
      <c r="F330" s="40">
        <v>1</v>
      </c>
      <c r="G330" s="40">
        <v>4.6666665452653486</v>
      </c>
      <c r="H330" s="40">
        <v>3.3333330858007755</v>
      </c>
      <c r="I330" s="40">
        <v>1</v>
      </c>
    </row>
    <row r="331" spans="1:9" ht="15" x14ac:dyDescent="0.25">
      <c r="A331" s="52"/>
      <c r="B331" s="37" t="s">
        <v>340</v>
      </c>
      <c r="C331" s="38">
        <v>2.3194443939304481</v>
      </c>
      <c r="D331" s="39">
        <v>3</v>
      </c>
      <c r="E331" s="40">
        <v>0.25</v>
      </c>
      <c r="F331" s="40">
        <v>2</v>
      </c>
      <c r="G331" s="40">
        <v>2.6666668211607725</v>
      </c>
      <c r="H331" s="40">
        <v>3</v>
      </c>
      <c r="I331" s="40">
        <v>3</v>
      </c>
    </row>
    <row r="332" spans="1:9" ht="15" x14ac:dyDescent="0.25">
      <c r="A332" s="52"/>
      <c r="B332" s="37" t="s">
        <v>341</v>
      </c>
      <c r="C332" s="38">
        <v>3.3055553423395763</v>
      </c>
      <c r="D332" s="39">
        <v>4</v>
      </c>
      <c r="E332" s="40">
        <v>2.5</v>
      </c>
      <c r="F332" s="40">
        <v>3</v>
      </c>
      <c r="G332" s="40">
        <v>4.6666665059871049</v>
      </c>
      <c r="H332" s="40">
        <v>3.6666667454712929</v>
      </c>
      <c r="I332" s="40">
        <v>2</v>
      </c>
    </row>
    <row r="333" spans="1:9" ht="15" x14ac:dyDescent="0.25">
      <c r="A333" s="52"/>
      <c r="B333" s="37" t="s">
        <v>342</v>
      </c>
      <c r="C333" s="38">
        <v>2.8611114654066401</v>
      </c>
      <c r="D333" s="39">
        <v>4</v>
      </c>
      <c r="E333" s="40">
        <v>1.5</v>
      </c>
      <c r="F333" s="40">
        <v>4.3333336608567761</v>
      </c>
      <c r="G333" s="40">
        <v>3.666666830428388</v>
      </c>
      <c r="H333" s="40">
        <v>2</v>
      </c>
      <c r="I333" s="40">
        <v>1.6666665863504084</v>
      </c>
    </row>
    <row r="334" spans="1:9" ht="15" x14ac:dyDescent="0.25">
      <c r="A334" s="52"/>
      <c r="B334" s="37" t="s">
        <v>343</v>
      </c>
      <c r="C334" s="38">
        <v>2.9305556620993451</v>
      </c>
      <c r="D334" s="39">
        <v>3</v>
      </c>
      <c r="E334" s="40">
        <v>2.25</v>
      </c>
      <c r="F334" s="40">
        <v>3.3333332059675342</v>
      </c>
      <c r="G334" s="40">
        <v>2.6666667940324662</v>
      </c>
      <c r="H334" s="40">
        <v>3</v>
      </c>
      <c r="I334" s="40">
        <v>3.3333332059675342</v>
      </c>
    </row>
    <row r="335" spans="1:9" ht="15" x14ac:dyDescent="0.25">
      <c r="A335" s="52"/>
      <c r="B335" s="37" t="s">
        <v>344</v>
      </c>
      <c r="C335" s="38">
        <v>2.25</v>
      </c>
      <c r="D335" s="39">
        <v>1</v>
      </c>
      <c r="E335" s="40">
        <v>2.5</v>
      </c>
      <c r="F335" s="40">
        <v>3.6666667669851778</v>
      </c>
      <c r="G335" s="40">
        <v>1.3333333834925889</v>
      </c>
      <c r="H335" s="40">
        <v>0.66666669174629445</v>
      </c>
      <c r="I335" s="40">
        <v>4.3333335264464674</v>
      </c>
    </row>
    <row r="336" spans="1:9" ht="15" x14ac:dyDescent="0.25">
      <c r="A336" s="52"/>
      <c r="B336" s="37" t="s">
        <v>345</v>
      </c>
      <c r="C336" s="38">
        <v>1.5555557377049181</v>
      </c>
      <c r="D336" s="39">
        <v>2</v>
      </c>
      <c r="E336" s="40">
        <v>1</v>
      </c>
      <c r="F336" s="40">
        <v>1.6666666666666667</v>
      </c>
      <c r="G336" s="40">
        <v>1.3333333333333333</v>
      </c>
      <c r="H336" s="40">
        <v>0.33333333333333331</v>
      </c>
      <c r="I336" s="40">
        <v>3</v>
      </c>
    </row>
    <row r="337" spans="1:9" ht="15" x14ac:dyDescent="0.25">
      <c r="A337" s="52"/>
      <c r="B337" s="37" t="s">
        <v>346</v>
      </c>
      <c r="C337" s="38">
        <v>1.5277777873636134</v>
      </c>
      <c r="D337" s="39">
        <v>1</v>
      </c>
      <c r="E337" s="40">
        <v>0.5</v>
      </c>
      <c r="F337" s="40">
        <v>2</v>
      </c>
      <c r="G337" s="40">
        <v>1.333333367165694</v>
      </c>
      <c r="H337" s="40">
        <v>2</v>
      </c>
      <c r="I337" s="40">
        <v>2.3333332656686121</v>
      </c>
    </row>
    <row r="338" spans="1:9" ht="15" x14ac:dyDescent="0.25">
      <c r="A338" s="52"/>
      <c r="B338" s="37" t="s">
        <v>347</v>
      </c>
      <c r="C338" s="38">
        <v>2.3333333333333335</v>
      </c>
      <c r="D338" s="39">
        <v>1</v>
      </c>
      <c r="E338" s="40">
        <v>3</v>
      </c>
      <c r="F338" s="40">
        <v>3</v>
      </c>
      <c r="G338" s="40">
        <v>1</v>
      </c>
      <c r="H338" s="40">
        <v>1</v>
      </c>
      <c r="I338" s="40">
        <v>5</v>
      </c>
    </row>
    <row r="339" spans="1:9" ht="15" x14ac:dyDescent="0.25">
      <c r="A339" s="52"/>
      <c r="B339" s="37" t="s">
        <v>348</v>
      </c>
      <c r="C339" s="38">
        <v>3.0833333333333335</v>
      </c>
      <c r="D339" s="39">
        <v>4</v>
      </c>
      <c r="E339" s="40">
        <v>0.5</v>
      </c>
      <c r="F339" s="40">
        <v>2.3333333333333335</v>
      </c>
      <c r="G339" s="40">
        <v>4.333333333333333</v>
      </c>
      <c r="H339" s="40">
        <v>4.333333333333333</v>
      </c>
      <c r="I339" s="40">
        <v>3</v>
      </c>
    </row>
    <row r="340" spans="1:9" ht="15" x14ac:dyDescent="0.25">
      <c r="A340" s="52"/>
      <c r="B340" s="37" t="s">
        <v>349</v>
      </c>
      <c r="C340" s="38">
        <v>1.875</v>
      </c>
      <c r="D340" s="39">
        <v>3</v>
      </c>
      <c r="E340" s="40">
        <v>1.25</v>
      </c>
      <c r="F340" s="40">
        <v>0.66666670105219727</v>
      </c>
      <c r="G340" s="40">
        <v>3.3333331957912109</v>
      </c>
      <c r="H340" s="40">
        <v>1.3333334021043945</v>
      </c>
      <c r="I340" s="40">
        <v>1.6666665978956055</v>
      </c>
    </row>
    <row r="341" spans="1:9" ht="15" x14ac:dyDescent="0.25">
      <c r="A341" s="52"/>
      <c r="B341" s="37" t="s">
        <v>350</v>
      </c>
      <c r="C341" s="38">
        <v>2.3194444156938259</v>
      </c>
      <c r="D341" s="39">
        <v>3</v>
      </c>
      <c r="E341" s="40">
        <v>1.25</v>
      </c>
      <c r="F341" s="40">
        <v>1</v>
      </c>
      <c r="G341" s="40">
        <v>3.3333332530990494</v>
      </c>
      <c r="H341" s="40">
        <v>2</v>
      </c>
      <c r="I341" s="40">
        <v>3.3333332530990494</v>
      </c>
    </row>
    <row r="342" spans="1:9" ht="15" x14ac:dyDescent="0.25">
      <c r="A342" s="52"/>
      <c r="B342" s="37" t="s">
        <v>351</v>
      </c>
      <c r="C342" s="38">
        <v>3.0555554706621684</v>
      </c>
      <c r="D342" s="39">
        <v>5</v>
      </c>
      <c r="E342" s="40">
        <v>1</v>
      </c>
      <c r="F342" s="40">
        <v>3.3333333333333335</v>
      </c>
      <c r="G342" s="40">
        <v>3.3333333333333335</v>
      </c>
      <c r="H342" s="40">
        <v>3.3333333333333335</v>
      </c>
      <c r="I342" s="40">
        <v>2.3333333333333335</v>
      </c>
    </row>
    <row r="343" spans="1:9" ht="15" x14ac:dyDescent="0.25">
      <c r="A343" s="52"/>
      <c r="B343" s="37" t="s">
        <v>352</v>
      </c>
      <c r="C343" s="38">
        <v>2.8611109875428777</v>
      </c>
      <c r="D343" s="39">
        <v>4</v>
      </c>
      <c r="E343" s="40">
        <v>1.5</v>
      </c>
      <c r="F343" s="40">
        <v>5</v>
      </c>
      <c r="G343" s="40">
        <v>2.3333332406571583</v>
      </c>
      <c r="H343" s="40">
        <v>1.3333333814768007</v>
      </c>
      <c r="I343" s="40">
        <v>3</v>
      </c>
    </row>
    <row r="344" spans="1:9" ht="15" x14ac:dyDescent="0.25">
      <c r="A344" s="52"/>
      <c r="B344" s="37" t="s">
        <v>353</v>
      </c>
      <c r="C344" s="38">
        <v>1.9027777238335435</v>
      </c>
      <c r="D344" s="39">
        <v>1</v>
      </c>
      <c r="E344" s="40">
        <v>1.75</v>
      </c>
      <c r="F344" s="40">
        <v>1.6666665841740227</v>
      </c>
      <c r="G344" s="40">
        <v>1</v>
      </c>
      <c r="H344" s="40">
        <v>1</v>
      </c>
      <c r="I344" s="40">
        <v>5</v>
      </c>
    </row>
    <row r="345" spans="1:9" ht="15" x14ac:dyDescent="0.25">
      <c r="A345" s="52"/>
      <c r="B345" s="37" t="s">
        <v>354</v>
      </c>
      <c r="C345" s="38">
        <v>3.416667144029919</v>
      </c>
      <c r="D345" s="39">
        <v>5</v>
      </c>
      <c r="E345" s="40">
        <v>2.5</v>
      </c>
      <c r="F345" s="40">
        <v>3.6666667837270821</v>
      </c>
      <c r="G345" s="40">
        <v>5</v>
      </c>
      <c r="H345" s="40">
        <v>3</v>
      </c>
      <c r="I345" s="40">
        <v>1.3333333941439387</v>
      </c>
    </row>
    <row r="346" spans="1:9" ht="15" x14ac:dyDescent="0.25">
      <c r="A346" s="52"/>
      <c r="B346" s="37" t="s">
        <v>355</v>
      </c>
      <c r="C346" s="38">
        <v>2.208333265349367</v>
      </c>
      <c r="D346" s="39">
        <v>4</v>
      </c>
      <c r="E346" s="40">
        <v>0.25</v>
      </c>
      <c r="F346" s="40">
        <v>2</v>
      </c>
      <c r="G346" s="40">
        <v>3.333333265349367</v>
      </c>
      <c r="H346" s="40">
        <v>1.6666666313503204</v>
      </c>
      <c r="I346" s="40">
        <v>2</v>
      </c>
    </row>
    <row r="347" spans="1:9" ht="15" x14ac:dyDescent="0.25">
      <c r="A347" s="52"/>
      <c r="B347" s="37" t="s">
        <v>356</v>
      </c>
      <c r="C347" s="38">
        <v>2.4444445025585293</v>
      </c>
      <c r="D347" s="39">
        <v>3</v>
      </c>
      <c r="E347" s="40">
        <v>1</v>
      </c>
      <c r="F347" s="40">
        <v>2.6666666666666665</v>
      </c>
      <c r="G347" s="40">
        <v>2.3333333333333335</v>
      </c>
      <c r="H347" s="40">
        <v>2</v>
      </c>
      <c r="I347" s="40">
        <v>3.6666666666666665</v>
      </c>
    </row>
    <row r="348" spans="1:9" ht="15" x14ac:dyDescent="0.25">
      <c r="A348" s="52"/>
      <c r="B348" s="37" t="s">
        <v>357</v>
      </c>
      <c r="C348" s="38">
        <v>3.0138890956734063</v>
      </c>
      <c r="D348" s="39">
        <v>2</v>
      </c>
      <c r="E348" s="40">
        <v>1.75</v>
      </c>
      <c r="F348" s="40">
        <v>5</v>
      </c>
      <c r="G348" s="40">
        <v>2.666666822499479</v>
      </c>
      <c r="H348" s="40">
        <v>2.666666822499479</v>
      </c>
      <c r="I348" s="40">
        <v>4</v>
      </c>
    </row>
    <row r="349" spans="1:9" ht="15" x14ac:dyDescent="0.25">
      <c r="A349" s="52"/>
      <c r="B349" s="37" t="s">
        <v>358</v>
      </c>
      <c r="C349" s="38">
        <v>3.0972223263308662</v>
      </c>
      <c r="D349" s="39">
        <v>3</v>
      </c>
      <c r="E349" s="40">
        <v>2.25</v>
      </c>
      <c r="F349" s="40">
        <v>2.6666666666666665</v>
      </c>
      <c r="G349" s="40">
        <v>2.6666666666666665</v>
      </c>
      <c r="H349" s="40">
        <v>3.6666666666666665</v>
      </c>
      <c r="I349" s="40">
        <v>4.3333336446645978</v>
      </c>
    </row>
    <row r="350" spans="1:9" ht="15" x14ac:dyDescent="0.25">
      <c r="A350" s="52"/>
      <c r="B350" s="37" t="s">
        <v>359</v>
      </c>
      <c r="C350" s="38">
        <v>2.9305555159483356</v>
      </c>
      <c r="D350" s="39">
        <v>3</v>
      </c>
      <c r="E350" s="40">
        <v>1.25</v>
      </c>
      <c r="F350" s="40">
        <v>1.6666665455302996</v>
      </c>
      <c r="G350" s="40">
        <v>4</v>
      </c>
      <c r="H350" s="40">
        <v>4.3333334544696998</v>
      </c>
      <c r="I350" s="40">
        <v>3.3333330933753067</v>
      </c>
    </row>
    <row r="351" spans="1:9" ht="15" x14ac:dyDescent="0.25">
      <c r="A351" s="52"/>
      <c r="B351" s="37" t="s">
        <v>360</v>
      </c>
      <c r="C351" s="38">
        <v>2.5277779085167071</v>
      </c>
      <c r="D351" s="39">
        <v>1</v>
      </c>
      <c r="E351" s="40">
        <v>3.5</v>
      </c>
      <c r="F351" s="40">
        <v>3.6666666666666665</v>
      </c>
      <c r="G351" s="40">
        <v>2</v>
      </c>
      <c r="H351" s="40">
        <v>2.3333333333333335</v>
      </c>
      <c r="I351" s="40">
        <v>2.6666666666666665</v>
      </c>
    </row>
    <row r="352" spans="1:9" ht="15" x14ac:dyDescent="0.25">
      <c r="A352" s="52"/>
      <c r="B352" s="37" t="s">
        <v>361</v>
      </c>
      <c r="C352" s="38">
        <v>2.3888887919603601</v>
      </c>
      <c r="D352" s="39">
        <v>1</v>
      </c>
      <c r="E352" s="40">
        <v>1</v>
      </c>
      <c r="F352" s="40">
        <v>4</v>
      </c>
      <c r="G352" s="40">
        <v>2</v>
      </c>
      <c r="H352" s="40">
        <v>1.3333334063786726</v>
      </c>
      <c r="I352" s="40">
        <v>5</v>
      </c>
    </row>
    <row r="353" spans="1:9" ht="15" x14ac:dyDescent="0.25">
      <c r="A353" s="52"/>
      <c r="B353" s="37" t="s">
        <v>362</v>
      </c>
      <c r="C353" s="38">
        <v>3.3055556377991611</v>
      </c>
      <c r="D353" s="39">
        <v>5</v>
      </c>
      <c r="E353" s="40">
        <v>1.5</v>
      </c>
      <c r="F353" s="40">
        <v>3</v>
      </c>
      <c r="G353" s="40">
        <v>5</v>
      </c>
      <c r="H353" s="40">
        <v>4.333333333333333</v>
      </c>
      <c r="I353" s="40">
        <v>1</v>
      </c>
    </row>
    <row r="354" spans="1:9" ht="15" x14ac:dyDescent="0.25">
      <c r="A354" s="52"/>
      <c r="B354" s="37" t="s">
        <v>363</v>
      </c>
      <c r="C354" s="38">
        <v>2.9861114233907524</v>
      </c>
      <c r="D354" s="39">
        <v>5</v>
      </c>
      <c r="E354" s="40">
        <v>1.25</v>
      </c>
      <c r="F354" s="40">
        <v>0.33333336355394377</v>
      </c>
      <c r="G354" s="40">
        <v>5</v>
      </c>
      <c r="H354" s="40">
        <v>5</v>
      </c>
      <c r="I354" s="40">
        <v>1.3333333635539437</v>
      </c>
    </row>
    <row r="355" spans="1:9" ht="15" x14ac:dyDescent="0.25">
      <c r="A355" s="52"/>
      <c r="B355" s="37" t="s">
        <v>364</v>
      </c>
      <c r="C355" s="38">
        <v>2.4861108373609082</v>
      </c>
      <c r="D355" s="39">
        <v>2</v>
      </c>
      <c r="E355" s="40">
        <v>1.25</v>
      </c>
      <c r="F355" s="40">
        <v>3.3333332156906827</v>
      </c>
      <c r="G355" s="40">
        <v>1.6666666089693154</v>
      </c>
      <c r="H355" s="40">
        <v>2</v>
      </c>
      <c r="I355" s="40">
        <v>4.6666664336293131</v>
      </c>
    </row>
    <row r="356" spans="1:9" ht="15" x14ac:dyDescent="0.25">
      <c r="A356" s="52"/>
      <c r="B356" s="37" t="s">
        <v>365</v>
      </c>
      <c r="C356" s="38">
        <v>2.0138888198757763</v>
      </c>
      <c r="D356" s="39">
        <v>2</v>
      </c>
      <c r="E356" s="40">
        <v>0.75</v>
      </c>
      <c r="F356" s="40">
        <v>1.6666666128902154</v>
      </c>
      <c r="G356" s="40">
        <v>2.3333332257804305</v>
      </c>
      <c r="H356" s="40">
        <v>1.3333333871097846</v>
      </c>
      <c r="I356" s="40">
        <v>4</v>
      </c>
    </row>
    <row r="357" spans="1:9" ht="15" x14ac:dyDescent="0.25">
      <c r="A357" s="52"/>
      <c r="B357" s="37" t="s">
        <v>366</v>
      </c>
      <c r="C357" s="38">
        <v>2.0972221351888667</v>
      </c>
      <c r="D357" s="39">
        <v>1</v>
      </c>
      <c r="E357" s="40">
        <v>1.25</v>
      </c>
      <c r="F357" s="40">
        <v>3.333333125248509</v>
      </c>
      <c r="G357" s="40">
        <v>1.6666665646123262</v>
      </c>
      <c r="H357" s="40">
        <v>0.6666667196819086</v>
      </c>
      <c r="I357" s="40">
        <v>4.666666564612326</v>
      </c>
    </row>
    <row r="358" spans="1:9" ht="15" x14ac:dyDescent="0.25">
      <c r="A358" s="52"/>
      <c r="B358" s="37" t="s">
        <v>367</v>
      </c>
      <c r="C358" s="38">
        <v>3.9722222222222223</v>
      </c>
      <c r="D358" s="39">
        <v>5</v>
      </c>
      <c r="E358" s="40">
        <v>3.5</v>
      </c>
      <c r="F358" s="40">
        <v>4.666666666666667</v>
      </c>
      <c r="G358" s="40">
        <v>4.333333333333333</v>
      </c>
      <c r="H358" s="40">
        <v>3.3333333333333335</v>
      </c>
      <c r="I358" s="40">
        <v>3</v>
      </c>
    </row>
    <row r="359" spans="1:9" ht="15" x14ac:dyDescent="0.25">
      <c r="A359" s="52"/>
      <c r="B359" s="37" t="s">
        <v>368</v>
      </c>
      <c r="C359" s="38">
        <v>3.763889223687773</v>
      </c>
      <c r="D359" s="39">
        <v>4</v>
      </c>
      <c r="E359" s="40">
        <v>3.25</v>
      </c>
      <c r="F359" s="40">
        <v>4.6666664642401265</v>
      </c>
      <c r="G359" s="40">
        <v>3.3333332340540749</v>
      </c>
      <c r="H359" s="40">
        <v>3</v>
      </c>
      <c r="I359" s="40">
        <v>4.3333335357598735</v>
      </c>
    </row>
    <row r="360" spans="1:9" ht="15" x14ac:dyDescent="0.25">
      <c r="A360" s="52"/>
      <c r="B360" s="37" t="s">
        <v>369</v>
      </c>
      <c r="C360" s="38">
        <v>2.2222224309588716</v>
      </c>
      <c r="D360" s="39">
        <v>1</v>
      </c>
      <c r="E360" s="40">
        <v>0</v>
      </c>
      <c r="F360" s="40">
        <v>2.6666668187744458</v>
      </c>
      <c r="G360" s="40">
        <v>4</v>
      </c>
      <c r="H360" s="40">
        <v>3</v>
      </c>
      <c r="I360" s="40">
        <v>2.6666668187744458</v>
      </c>
    </row>
    <row r="361" spans="1:9" ht="15" x14ac:dyDescent="0.25">
      <c r="A361" s="52"/>
      <c r="B361" s="37" t="s">
        <v>370</v>
      </c>
      <c r="C361" s="38">
        <v>1.7638890009205146</v>
      </c>
      <c r="D361" s="39">
        <v>2</v>
      </c>
      <c r="E361" s="40">
        <v>1.25</v>
      </c>
      <c r="F361" s="40">
        <v>2.6666666666666665</v>
      </c>
      <c r="G361" s="40">
        <v>1.6666666666666667</v>
      </c>
      <c r="H361" s="40">
        <v>0.33333333333333331</v>
      </c>
      <c r="I361" s="40">
        <v>2.6666666666666665</v>
      </c>
    </row>
    <row r="362" spans="1:9" ht="15" x14ac:dyDescent="0.25">
      <c r="A362" s="52"/>
      <c r="B362" s="37" t="s">
        <v>371</v>
      </c>
      <c r="C362" s="38">
        <v>2.375</v>
      </c>
      <c r="D362" s="39">
        <v>3</v>
      </c>
      <c r="E362" s="40">
        <v>1.25</v>
      </c>
      <c r="F362" s="40">
        <v>3.6666668706395917</v>
      </c>
      <c r="G362" s="40">
        <v>2</v>
      </c>
      <c r="H362" s="40">
        <v>0.33333335931714547</v>
      </c>
      <c r="I362" s="40">
        <v>4</v>
      </c>
    </row>
    <row r="363" spans="1:9" ht="15" x14ac:dyDescent="0.25">
      <c r="A363" s="52"/>
      <c r="B363" s="37" t="s">
        <v>372</v>
      </c>
      <c r="C363" s="38">
        <v>2.222222267506484</v>
      </c>
      <c r="D363" s="39">
        <v>2</v>
      </c>
      <c r="E363" s="40">
        <v>1</v>
      </c>
      <c r="F363" s="40">
        <v>2.6666668051659346</v>
      </c>
      <c r="G363" s="40">
        <v>2</v>
      </c>
      <c r="H363" s="40">
        <v>1.6666665987402742</v>
      </c>
      <c r="I363" s="40">
        <v>4</v>
      </c>
    </row>
    <row r="364" spans="1:9" ht="15" x14ac:dyDescent="0.25">
      <c r="A364" s="52"/>
      <c r="B364" s="37" t="s">
        <v>373</v>
      </c>
      <c r="C364" s="38">
        <v>3.5</v>
      </c>
      <c r="D364" s="39">
        <v>5</v>
      </c>
      <c r="E364" s="40">
        <v>1</v>
      </c>
      <c r="F364" s="40">
        <v>4.3333336364696287</v>
      </c>
      <c r="G364" s="40">
        <v>3.6666666666666665</v>
      </c>
      <c r="H364" s="40">
        <v>3.3333333333333335</v>
      </c>
      <c r="I364" s="40">
        <v>3.6666666666666665</v>
      </c>
    </row>
    <row r="365" spans="1:9" ht="15" x14ac:dyDescent="0.25">
      <c r="A365" s="52"/>
      <c r="B365" s="37" t="s">
        <v>374</v>
      </c>
      <c r="C365" s="38">
        <v>2.0277776001866652</v>
      </c>
      <c r="D365" s="39">
        <v>3</v>
      </c>
      <c r="E365" s="40">
        <v>1.5</v>
      </c>
      <c r="F365" s="40">
        <v>2.3333332555562039</v>
      </c>
      <c r="G365" s="40">
        <v>3</v>
      </c>
      <c r="H365" s="40">
        <v>1.3333333722218981</v>
      </c>
      <c r="I365" s="40">
        <v>1</v>
      </c>
    </row>
    <row r="366" spans="1:9" ht="15" x14ac:dyDescent="0.25">
      <c r="A366" s="52"/>
      <c r="B366" s="37" t="s">
        <v>375</v>
      </c>
      <c r="C366" s="38">
        <v>3.3055557325101201</v>
      </c>
      <c r="D366" s="39">
        <v>4</v>
      </c>
      <c r="E366" s="40">
        <v>1.5</v>
      </c>
      <c r="F366" s="40">
        <v>3</v>
      </c>
      <c r="G366" s="40">
        <v>2.6666667191397146</v>
      </c>
      <c r="H366" s="40">
        <v>4.3333334403238331</v>
      </c>
      <c r="I366" s="40">
        <v>4.3333334403238331</v>
      </c>
    </row>
    <row r="367" spans="1:9" ht="15" x14ac:dyDescent="0.25">
      <c r="A367" s="52"/>
      <c r="B367" s="37" t="s">
        <v>376</v>
      </c>
      <c r="C367" s="38">
        <v>2.0416666666666665</v>
      </c>
      <c r="D367" s="39">
        <v>1</v>
      </c>
      <c r="E367" s="40">
        <v>1.25</v>
      </c>
      <c r="F367" s="40">
        <v>3.6666666666666665</v>
      </c>
      <c r="G367" s="40">
        <v>1.6666666666666667</v>
      </c>
      <c r="H367" s="40">
        <v>0.33333333333333331</v>
      </c>
      <c r="I367" s="40">
        <v>4.333333333333333</v>
      </c>
    </row>
    <row r="368" spans="1:9" ht="15" x14ac:dyDescent="0.25">
      <c r="A368" s="52"/>
      <c r="B368" s="37" t="s">
        <v>377</v>
      </c>
      <c r="C368" s="38">
        <v>2.3888891010131559</v>
      </c>
      <c r="D368" s="39">
        <v>2</v>
      </c>
      <c r="E368" s="40">
        <v>1</v>
      </c>
      <c r="F368" s="40">
        <v>3.6666668645092999</v>
      </c>
      <c r="G368" s="40">
        <v>3</v>
      </c>
      <c r="H368" s="40">
        <v>2.6666668645092999</v>
      </c>
      <c r="I368" s="40">
        <v>2</v>
      </c>
    </row>
    <row r="369" spans="1:9" ht="15" x14ac:dyDescent="0.25">
      <c r="A369" s="52"/>
      <c r="B369" s="37" t="s">
        <v>378</v>
      </c>
      <c r="C369" s="38">
        <v>2.4861112493268713</v>
      </c>
      <c r="D369" s="39">
        <v>4</v>
      </c>
      <c r="E369" s="40">
        <v>1.25</v>
      </c>
      <c r="F369" s="40">
        <v>2.3333333333333335</v>
      </c>
      <c r="G369" s="40">
        <v>3</v>
      </c>
      <c r="H369" s="40">
        <v>2.6666666666666665</v>
      </c>
      <c r="I369" s="40">
        <v>1.6666666666666667</v>
      </c>
    </row>
    <row r="370" spans="1:9" ht="15" x14ac:dyDescent="0.25">
      <c r="A370" s="52"/>
      <c r="B370" s="37" t="s">
        <v>379</v>
      </c>
      <c r="C370" s="38">
        <v>3.5277778674351583</v>
      </c>
      <c r="D370" s="39">
        <v>5</v>
      </c>
      <c r="E370" s="40">
        <v>2.5</v>
      </c>
      <c r="F370" s="40">
        <v>2.6666668011527377</v>
      </c>
      <c r="G370" s="40">
        <v>5</v>
      </c>
      <c r="H370" s="40">
        <v>5</v>
      </c>
      <c r="I370" s="40">
        <v>1</v>
      </c>
    </row>
    <row r="371" spans="1:9" ht="15" x14ac:dyDescent="0.25">
      <c r="A371" s="52"/>
      <c r="B371" s="37" t="s">
        <v>380</v>
      </c>
      <c r="C371" s="38">
        <v>2.1111113460512274</v>
      </c>
      <c r="D371" s="39">
        <v>1</v>
      </c>
      <c r="E371" s="40">
        <v>3</v>
      </c>
      <c r="F371" s="40">
        <v>2</v>
      </c>
      <c r="G371" s="40">
        <v>1.333333377801494</v>
      </c>
      <c r="H371" s="40">
        <v>1</v>
      </c>
      <c r="I371" s="40">
        <v>4.3333335045357524</v>
      </c>
    </row>
    <row r="372" spans="1:9" ht="15" x14ac:dyDescent="0.25">
      <c r="A372" s="52"/>
      <c r="B372" s="37" t="s">
        <v>381</v>
      </c>
      <c r="C372" s="38">
        <v>2.1666667168414793</v>
      </c>
      <c r="D372" s="39">
        <v>3</v>
      </c>
      <c r="E372" s="40">
        <v>2</v>
      </c>
      <c r="F372" s="40">
        <v>1.3333334336829592</v>
      </c>
      <c r="G372" s="40">
        <v>1.3333334336829592</v>
      </c>
      <c r="H372" s="40">
        <v>2</v>
      </c>
      <c r="I372" s="40">
        <v>3.333333133592836</v>
      </c>
    </row>
    <row r="373" spans="1:9" ht="15" x14ac:dyDescent="0.25">
      <c r="A373" s="52"/>
      <c r="B373" s="37" t="s">
        <v>382</v>
      </c>
      <c r="C373" s="38">
        <v>3.0416668716944173</v>
      </c>
      <c r="D373" s="39">
        <v>5</v>
      </c>
      <c r="E373" s="40">
        <v>1.25</v>
      </c>
      <c r="F373" s="40">
        <v>2.6666668716944173</v>
      </c>
      <c r="G373" s="40">
        <v>4.6666665661116546</v>
      </c>
      <c r="H373" s="40">
        <v>3</v>
      </c>
      <c r="I373" s="40">
        <v>1.6666665661116553</v>
      </c>
    </row>
    <row r="374" spans="1:9" ht="15" x14ac:dyDescent="0.25">
      <c r="A374" s="52"/>
      <c r="B374" s="37" t="s">
        <v>383</v>
      </c>
      <c r="C374" s="38">
        <v>2.4861110771852588</v>
      </c>
      <c r="D374" s="39">
        <v>2</v>
      </c>
      <c r="E374" s="40">
        <v>2.25</v>
      </c>
      <c r="F374" s="40">
        <v>1.3333333806717318</v>
      </c>
      <c r="G374" s="40">
        <v>4.3333335155861672</v>
      </c>
      <c r="H374" s="40">
        <v>3</v>
      </c>
      <c r="I374" s="40">
        <v>2</v>
      </c>
    </row>
    <row r="375" spans="1:9" ht="15" x14ac:dyDescent="0.25">
      <c r="A375" s="52"/>
      <c r="B375" s="37" t="s">
        <v>384</v>
      </c>
      <c r="C375" s="38">
        <v>2.7083333333333335</v>
      </c>
      <c r="D375" s="39">
        <v>2</v>
      </c>
      <c r="E375" s="40">
        <v>1.25</v>
      </c>
      <c r="F375" s="40">
        <v>2.3333333333333335</v>
      </c>
      <c r="G375" s="40">
        <v>3.6666666666666665</v>
      </c>
      <c r="H375" s="40">
        <v>3.6666666666666665</v>
      </c>
      <c r="I375" s="40">
        <v>3.3333333333333335</v>
      </c>
    </row>
    <row r="376" spans="1:9" ht="15" x14ac:dyDescent="0.25">
      <c r="A376" s="52"/>
      <c r="B376" s="37" t="s">
        <v>385</v>
      </c>
      <c r="C376" s="38">
        <v>2.8611113437362423</v>
      </c>
      <c r="D376" s="39">
        <v>3</v>
      </c>
      <c r="E376" s="40">
        <v>0.5</v>
      </c>
      <c r="F376" s="40">
        <v>4.3333334613315069</v>
      </c>
      <c r="G376" s="40">
        <v>3</v>
      </c>
      <c r="H376" s="40">
        <v>3</v>
      </c>
      <c r="I376" s="40">
        <v>3.3333330797828107</v>
      </c>
    </row>
    <row r="377" spans="1:9" ht="15" x14ac:dyDescent="0.25">
      <c r="A377" s="52"/>
      <c r="B377" s="37" t="s">
        <v>386</v>
      </c>
      <c r="C377" s="38">
        <v>3.25</v>
      </c>
      <c r="D377" s="39">
        <v>4</v>
      </c>
      <c r="E377" s="40">
        <v>3.5</v>
      </c>
      <c r="F377" s="40">
        <v>3.6666668924749741</v>
      </c>
      <c r="G377" s="40">
        <v>3.3333331075250259</v>
      </c>
      <c r="H377" s="40">
        <v>2.3333332758025547</v>
      </c>
      <c r="I377" s="40">
        <v>2.6666667241974453</v>
      </c>
    </row>
    <row r="378" spans="1:9" ht="15" x14ac:dyDescent="0.25">
      <c r="A378" s="52"/>
      <c r="B378" s="37" t="s">
        <v>387</v>
      </c>
      <c r="C378" s="38">
        <v>2.6805553139264489</v>
      </c>
      <c r="D378" s="39">
        <v>2</v>
      </c>
      <c r="E378" s="40">
        <v>2.75</v>
      </c>
      <c r="F378" s="40">
        <v>5</v>
      </c>
      <c r="G378" s="40">
        <v>2.33333322280596</v>
      </c>
      <c r="H378" s="40">
        <v>2</v>
      </c>
      <c r="I378" s="40">
        <v>2</v>
      </c>
    </row>
    <row r="379" spans="1:9" ht="15" x14ac:dyDescent="0.25">
      <c r="A379" s="52"/>
      <c r="B379" s="37" t="s">
        <v>388</v>
      </c>
      <c r="C379" s="38">
        <v>2.7222223464498327</v>
      </c>
      <c r="D379" s="39">
        <v>5</v>
      </c>
      <c r="E379" s="40">
        <v>2</v>
      </c>
      <c r="F379" s="40">
        <v>3</v>
      </c>
      <c r="G379" s="40">
        <v>3.6666667634674024</v>
      </c>
      <c r="H379" s="40">
        <v>0.6666666908668506</v>
      </c>
      <c r="I379" s="40">
        <v>2</v>
      </c>
    </row>
    <row r="380" spans="1:9" ht="15" x14ac:dyDescent="0.25">
      <c r="A380" s="52"/>
      <c r="B380" s="37" t="s">
        <v>389</v>
      </c>
      <c r="C380" s="38">
        <v>3.5277776892017805</v>
      </c>
      <c r="D380" s="39">
        <v>4</v>
      </c>
      <c r="E380" s="40">
        <v>1.5</v>
      </c>
      <c r="F380" s="40">
        <v>3.3333333333333335</v>
      </c>
      <c r="G380" s="40">
        <v>4.666666666666667</v>
      </c>
      <c r="H380" s="40">
        <v>3.6666666666666665</v>
      </c>
      <c r="I380" s="40">
        <v>4</v>
      </c>
    </row>
    <row r="381" spans="1:9" ht="15" x14ac:dyDescent="0.25">
      <c r="A381" s="52"/>
      <c r="B381" s="37" t="s">
        <v>390</v>
      </c>
      <c r="C381" s="38">
        <v>2.611111009979671</v>
      </c>
      <c r="D381" s="39">
        <v>3</v>
      </c>
      <c r="E381" s="40">
        <v>0</v>
      </c>
      <c r="F381" s="40">
        <v>1.3333333949362411</v>
      </c>
      <c r="G381" s="40">
        <v>4.6666664248752543</v>
      </c>
      <c r="H381" s="40">
        <v>4.6666664248752543</v>
      </c>
      <c r="I381" s="40">
        <v>2</v>
      </c>
    </row>
    <row r="382" spans="1:9" ht="15" x14ac:dyDescent="0.25">
      <c r="A382" s="52"/>
      <c r="B382" s="37" t="s">
        <v>391</v>
      </c>
      <c r="C382" s="38">
        <v>2.4444443937508642</v>
      </c>
      <c r="D382" s="39">
        <v>3</v>
      </c>
      <c r="E382" s="40">
        <v>1</v>
      </c>
      <c r="F382" s="40">
        <v>3.3333333333333335</v>
      </c>
      <c r="G382" s="40">
        <v>2</v>
      </c>
      <c r="H382" s="40">
        <v>1.3333333333333333</v>
      </c>
      <c r="I382" s="40">
        <v>4</v>
      </c>
    </row>
    <row r="383" spans="1:9" ht="15" x14ac:dyDescent="0.25">
      <c r="A383" s="52"/>
      <c r="B383" s="37" t="s">
        <v>392</v>
      </c>
      <c r="C383" s="38">
        <v>2.1111109720457435</v>
      </c>
      <c r="D383" s="39">
        <v>5</v>
      </c>
      <c r="E383" s="40">
        <v>0</v>
      </c>
      <c r="F383" s="40">
        <v>2.3333331702668363</v>
      </c>
      <c r="G383" s="40">
        <v>1.3333334180432022</v>
      </c>
      <c r="H383" s="40">
        <v>0.33333335451080054</v>
      </c>
      <c r="I383" s="40">
        <v>3.6666668297331637</v>
      </c>
    </row>
    <row r="384" spans="1:9" ht="15" x14ac:dyDescent="0.25">
      <c r="A384" s="52"/>
      <c r="B384" s="37" t="s">
        <v>393</v>
      </c>
      <c r="C384" s="38">
        <v>2.7777776407463763</v>
      </c>
      <c r="D384" s="39">
        <v>1</v>
      </c>
      <c r="E384" s="40">
        <v>2</v>
      </c>
      <c r="F384" s="40">
        <v>3</v>
      </c>
      <c r="G384" s="40">
        <v>3.6666667734443821</v>
      </c>
      <c r="H384" s="40">
        <v>4.3333335388804359</v>
      </c>
      <c r="I384" s="40">
        <v>2.6666667734443821</v>
      </c>
    </row>
    <row r="385" spans="1:9" ht="15" x14ac:dyDescent="0.25">
      <c r="A385" s="52"/>
      <c r="B385" s="37" t="s">
        <v>394</v>
      </c>
      <c r="C385" s="38">
        <v>2.375</v>
      </c>
      <c r="D385" s="39">
        <v>3</v>
      </c>
      <c r="E385" s="40">
        <v>1.25</v>
      </c>
      <c r="F385" s="40">
        <v>3.6666666666666665</v>
      </c>
      <c r="G385" s="40">
        <v>2.6666666666666665</v>
      </c>
      <c r="H385" s="40">
        <v>2.3333333333333335</v>
      </c>
      <c r="I385" s="40">
        <v>1.3333333333333333</v>
      </c>
    </row>
    <row r="386" spans="1:9" ht="15" x14ac:dyDescent="0.25">
      <c r="A386" s="52"/>
      <c r="B386" s="37" t="s">
        <v>395</v>
      </c>
      <c r="C386" s="38">
        <v>2.3055556472810368</v>
      </c>
      <c r="D386" s="39">
        <v>1</v>
      </c>
      <c r="E386" s="40">
        <v>2.5</v>
      </c>
      <c r="F386" s="40">
        <v>4</v>
      </c>
      <c r="G386" s="40">
        <v>1</v>
      </c>
      <c r="H386" s="40">
        <v>0.66666668361753556</v>
      </c>
      <c r="I386" s="40">
        <v>4.6666665290784453</v>
      </c>
    </row>
    <row r="387" spans="1:9" ht="15" x14ac:dyDescent="0.25">
      <c r="A387" s="52"/>
      <c r="B387" s="37" t="s">
        <v>396</v>
      </c>
      <c r="C387" s="38">
        <v>2.3472220483953503</v>
      </c>
      <c r="D387" s="39">
        <v>2</v>
      </c>
      <c r="E387" s="40">
        <v>1.75</v>
      </c>
      <c r="F387" s="40">
        <v>3.3333331420425467</v>
      </c>
      <c r="G387" s="40">
        <v>2.3333332845968275</v>
      </c>
      <c r="H387" s="40">
        <v>2.6666668579574533</v>
      </c>
      <c r="I387" s="40">
        <v>2</v>
      </c>
    </row>
    <row r="388" spans="1:9" ht="15" x14ac:dyDescent="0.25">
      <c r="A388" s="52"/>
      <c r="B388" s="37" t="s">
        <v>397</v>
      </c>
      <c r="C388" s="38">
        <v>3.1805554756769712</v>
      </c>
      <c r="D388" s="39">
        <v>3</v>
      </c>
      <c r="E388" s="40">
        <v>2.75</v>
      </c>
      <c r="F388" s="40">
        <v>2.6666666666666665</v>
      </c>
      <c r="G388" s="40">
        <v>3.6666666666666665</v>
      </c>
      <c r="H388" s="40">
        <v>3</v>
      </c>
      <c r="I388" s="40">
        <v>4</v>
      </c>
    </row>
    <row r="389" spans="1:9" ht="15" x14ac:dyDescent="0.25">
      <c r="A389" s="52"/>
      <c r="B389" s="37" t="s">
        <v>398</v>
      </c>
      <c r="C389" s="38">
        <v>1.902777604432456</v>
      </c>
      <c r="D389" s="39">
        <v>3</v>
      </c>
      <c r="E389" s="40">
        <v>0.75</v>
      </c>
      <c r="F389" s="40">
        <v>1.6666666180651746</v>
      </c>
      <c r="G389" s="40">
        <v>2.3333332361303492</v>
      </c>
      <c r="H389" s="40">
        <v>2.3333332361303492</v>
      </c>
      <c r="I389" s="40">
        <v>1.3333333819348254</v>
      </c>
    </row>
    <row r="390" spans="1:9" ht="15" x14ac:dyDescent="0.25">
      <c r="A390" s="52"/>
      <c r="B390" s="37" t="s">
        <v>399</v>
      </c>
      <c r="C390" s="38">
        <v>2.3888888360291785</v>
      </c>
      <c r="D390" s="39">
        <v>5</v>
      </c>
      <c r="E390" s="40">
        <v>2</v>
      </c>
      <c r="F390" s="40">
        <v>2.6666666666666665</v>
      </c>
      <c r="G390" s="40">
        <v>2</v>
      </c>
      <c r="H390" s="40">
        <v>1.3333333333333333</v>
      </c>
      <c r="I390" s="40">
        <v>1.3333333333333333</v>
      </c>
    </row>
    <row r="391" spans="1:9" ht="15" x14ac:dyDescent="0.25">
      <c r="A391" s="52"/>
      <c r="B391" s="37" t="s">
        <v>400</v>
      </c>
      <c r="C391" s="38">
        <v>3.2638890061203987</v>
      </c>
      <c r="D391" s="39">
        <v>4</v>
      </c>
      <c r="E391" s="40">
        <v>2.25</v>
      </c>
      <c r="F391" s="40">
        <v>4.333333333333333</v>
      </c>
      <c r="G391" s="40">
        <v>5</v>
      </c>
      <c r="H391" s="40">
        <v>3</v>
      </c>
      <c r="I391" s="40">
        <v>1</v>
      </c>
    </row>
    <row r="392" spans="1:9" ht="15" x14ac:dyDescent="0.25">
      <c r="A392" s="52"/>
      <c r="B392" s="37" t="s">
        <v>401</v>
      </c>
      <c r="C392" s="38">
        <v>2.8888886358105803</v>
      </c>
      <c r="D392" s="39">
        <v>3</v>
      </c>
      <c r="E392" s="40">
        <v>1</v>
      </c>
      <c r="F392" s="40">
        <v>3</v>
      </c>
      <c r="G392" s="40">
        <v>3</v>
      </c>
      <c r="H392" s="40">
        <v>3.3333333333333335</v>
      </c>
      <c r="I392" s="40">
        <v>4</v>
      </c>
    </row>
    <row r="393" spans="1:9" ht="15" x14ac:dyDescent="0.25">
      <c r="A393" s="52"/>
      <c r="B393" s="37" t="s">
        <v>402</v>
      </c>
      <c r="C393" s="38">
        <v>2.6666666666666665</v>
      </c>
      <c r="D393" s="39">
        <v>2</v>
      </c>
      <c r="E393" s="40">
        <v>2</v>
      </c>
      <c r="F393" s="40">
        <v>3.3333333333333335</v>
      </c>
      <c r="G393" s="40">
        <v>2.3333333333333335</v>
      </c>
      <c r="H393" s="40">
        <v>2</v>
      </c>
      <c r="I393" s="40">
        <v>4.333333333333333</v>
      </c>
    </row>
    <row r="394" spans="1:9" ht="15" x14ac:dyDescent="0.25">
      <c r="A394" s="52"/>
      <c r="B394" s="37" t="s">
        <v>403</v>
      </c>
      <c r="C394" s="38">
        <v>2.125</v>
      </c>
      <c r="D394" s="39">
        <v>1</v>
      </c>
      <c r="E394" s="40">
        <v>1.75</v>
      </c>
      <c r="F394" s="40">
        <v>3.666666751058254</v>
      </c>
      <c r="G394" s="40">
        <v>1.333333375529127</v>
      </c>
      <c r="H394" s="40">
        <v>0.6666666873614191</v>
      </c>
      <c r="I394" s="40">
        <v>4.3333335013102197</v>
      </c>
    </row>
    <row r="395" spans="1:9" ht="15" x14ac:dyDescent="0.25">
      <c r="A395" s="52"/>
      <c r="B395" s="37" t="s">
        <v>404</v>
      </c>
      <c r="C395" s="38">
        <v>2.3194445033275817</v>
      </c>
      <c r="D395" s="39">
        <v>4</v>
      </c>
      <c r="E395" s="40">
        <v>1.25</v>
      </c>
      <c r="F395" s="40">
        <v>2</v>
      </c>
      <c r="G395" s="40">
        <v>2.6666667488291842</v>
      </c>
      <c r="H395" s="40">
        <v>0.66666668720729605</v>
      </c>
      <c r="I395" s="40">
        <v>3.3333332511708158</v>
      </c>
    </row>
    <row r="396" spans="1:9" ht="15" x14ac:dyDescent="0.25">
      <c r="A396" s="52"/>
      <c r="B396" s="37" t="s">
        <v>405</v>
      </c>
      <c r="C396" s="38">
        <v>2.1111111567821492</v>
      </c>
      <c r="D396" s="39">
        <v>3</v>
      </c>
      <c r="E396" s="40">
        <v>1</v>
      </c>
      <c r="F396" s="40">
        <v>2</v>
      </c>
      <c r="G396" s="40">
        <v>4</v>
      </c>
      <c r="H396" s="40">
        <v>1</v>
      </c>
      <c r="I396" s="40">
        <v>1.6666666310788449</v>
      </c>
    </row>
    <row r="397" spans="1:9" ht="15" x14ac:dyDescent="0.25">
      <c r="A397" s="52"/>
      <c r="B397" s="37" t="s">
        <v>406</v>
      </c>
      <c r="C397" s="38">
        <v>2.2777778641681588</v>
      </c>
      <c r="D397" s="39">
        <v>2</v>
      </c>
      <c r="E397" s="40">
        <v>2</v>
      </c>
      <c r="F397" s="40">
        <v>2.6666667950258764</v>
      </c>
      <c r="G397" s="40">
        <v>2.3333332049741236</v>
      </c>
      <c r="H397" s="40">
        <v>1</v>
      </c>
      <c r="I397" s="40">
        <v>3.666666795025876</v>
      </c>
    </row>
    <row r="398" spans="1:9" ht="15" x14ac:dyDescent="0.25">
      <c r="A398" s="52"/>
      <c r="B398" s="37" t="s">
        <v>407</v>
      </c>
      <c r="C398" s="38">
        <v>2.1527778401909843</v>
      </c>
      <c r="D398" s="39">
        <v>2</v>
      </c>
      <c r="E398" s="40">
        <v>1.25</v>
      </c>
      <c r="F398" s="40">
        <v>1.3333333333333333</v>
      </c>
      <c r="G398" s="40">
        <v>4</v>
      </c>
      <c r="H398" s="40">
        <v>3.3333333333333335</v>
      </c>
      <c r="I398" s="40">
        <v>1</v>
      </c>
    </row>
    <row r="399" spans="1:9" ht="15" x14ac:dyDescent="0.25">
      <c r="A399" s="52"/>
      <c r="B399" s="37" t="s">
        <v>408</v>
      </c>
      <c r="C399" s="38">
        <v>2.6805553138807658</v>
      </c>
      <c r="D399" s="39">
        <v>1</v>
      </c>
      <c r="E399" s="40">
        <v>1.75</v>
      </c>
      <c r="F399" s="40">
        <v>4.6666664453883753</v>
      </c>
      <c r="G399" s="40">
        <v>1.666666611880723</v>
      </c>
      <c r="H399" s="40">
        <v>2.3333332216269289</v>
      </c>
      <c r="I399" s="40">
        <v>4.6666664453883753</v>
      </c>
    </row>
    <row r="400" spans="1:9" ht="15" x14ac:dyDescent="0.25">
      <c r="A400" s="52"/>
      <c r="B400" s="37" t="s">
        <v>409</v>
      </c>
      <c r="C400" s="38">
        <v>1.6805554182080666</v>
      </c>
      <c r="D400" s="39">
        <v>1</v>
      </c>
      <c r="E400" s="40">
        <v>0.75</v>
      </c>
      <c r="F400" s="40">
        <v>4</v>
      </c>
      <c r="G400" s="40">
        <v>2.3333332175403774</v>
      </c>
      <c r="H400" s="40">
        <v>0.66666669674275925</v>
      </c>
      <c r="I400" s="40">
        <v>1.3333333934855185</v>
      </c>
    </row>
    <row r="401" spans="1:9" ht="15" x14ac:dyDescent="0.25">
      <c r="A401" s="52"/>
      <c r="B401" s="37" t="s">
        <v>410</v>
      </c>
      <c r="C401" s="38">
        <v>1.9166665490663131</v>
      </c>
      <c r="D401" s="39">
        <v>1</v>
      </c>
      <c r="E401" s="40">
        <v>0.5</v>
      </c>
      <c r="F401" s="40">
        <v>3.6666669018673739</v>
      </c>
      <c r="G401" s="40">
        <v>1.3333333632952069</v>
      </c>
      <c r="H401" s="40">
        <v>0.33333334082380173</v>
      </c>
      <c r="I401" s="40">
        <v>4.6666665490663135</v>
      </c>
    </row>
    <row r="402" spans="1:9" ht="15" x14ac:dyDescent="0.25">
      <c r="A402" s="52"/>
      <c r="B402" s="37" t="s">
        <v>411</v>
      </c>
      <c r="C402" s="38">
        <v>3.0416666666666665</v>
      </c>
      <c r="D402" s="39">
        <v>4</v>
      </c>
      <c r="E402" s="40">
        <v>2.25</v>
      </c>
      <c r="F402" s="40">
        <v>4</v>
      </c>
      <c r="G402" s="40">
        <v>2</v>
      </c>
      <c r="H402" s="40">
        <v>1.3333333333333333</v>
      </c>
      <c r="I402" s="40">
        <v>4.666666666666667</v>
      </c>
    </row>
    <row r="403" spans="1:9" ht="15.75" thickBot="1" x14ac:dyDescent="0.3">
      <c r="A403" s="45"/>
      <c r="B403" s="46"/>
      <c r="C403" s="47"/>
      <c r="D403" s="48"/>
      <c r="E403" s="45"/>
      <c r="F403" s="45"/>
      <c r="G403" s="45"/>
      <c r="H403" s="45"/>
      <c r="I403" s="45"/>
    </row>
    <row r="404" spans="1:9" ht="15" x14ac:dyDescent="0.25">
      <c r="A404" s="49" t="s">
        <v>11</v>
      </c>
      <c r="B404" s="50"/>
      <c r="C404" s="51"/>
      <c r="D404" s="52"/>
      <c r="E404" s="52"/>
      <c r="F404" s="52"/>
      <c r="G404" s="52"/>
      <c r="H404" s="52"/>
      <c r="I404" s="52"/>
    </row>
    <row r="405" spans="1:9" ht="15" x14ac:dyDescent="0.25">
      <c r="A405" s="50" t="s">
        <v>414</v>
      </c>
      <c r="B405" s="50"/>
      <c r="C405" s="51"/>
      <c r="D405" s="52"/>
      <c r="E405" s="52"/>
      <c r="F405" s="52"/>
      <c r="G405" s="52"/>
      <c r="H405" s="52"/>
      <c r="I405" s="52"/>
    </row>
    <row r="406" spans="1:9" ht="15" x14ac:dyDescent="0.25">
      <c r="A406" s="50" t="s">
        <v>415</v>
      </c>
      <c r="B406" s="50"/>
      <c r="C406" s="51"/>
      <c r="D406" s="52"/>
      <c r="E406" s="52"/>
      <c r="F406" s="52"/>
      <c r="G406" s="52"/>
      <c r="H406" s="52"/>
      <c r="I406" s="52"/>
    </row>
    <row r="407" spans="1:9" ht="15" x14ac:dyDescent="0.25">
      <c r="A407" s="49"/>
      <c r="B407" s="50"/>
      <c r="C407" s="51"/>
      <c r="D407" s="52"/>
      <c r="E407" s="52"/>
      <c r="F407" s="52"/>
      <c r="G407" s="52"/>
      <c r="H407" s="52"/>
      <c r="I407" s="52"/>
    </row>
    <row r="408" spans="1:9" ht="15" x14ac:dyDescent="0.25">
      <c r="A408" s="49"/>
      <c r="B408" s="50"/>
      <c r="C408" s="51"/>
      <c r="D408" s="52"/>
      <c r="E408" s="52"/>
      <c r="F408" s="52"/>
      <c r="G408" s="52"/>
      <c r="H408" s="52"/>
      <c r="I408" s="5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5"/>
  <sheetViews>
    <sheetView topLeftCell="A353" workbookViewId="0">
      <selection activeCell="D2" sqref="D2:I394"/>
    </sheetView>
  </sheetViews>
  <sheetFormatPr defaultRowHeight="12.75" x14ac:dyDescent="0.2"/>
  <sheetData>
    <row r="1" spans="1:11" x14ac:dyDescent="0.2">
      <c r="A1" s="10" t="s">
        <v>3</v>
      </c>
      <c r="B1" s="34" t="s">
        <v>12</v>
      </c>
      <c r="C1" s="10"/>
      <c r="D1" s="35" t="s">
        <v>13</v>
      </c>
      <c r="E1" s="35" t="s">
        <v>14</v>
      </c>
      <c r="F1" s="35" t="s">
        <v>15</v>
      </c>
      <c r="G1" s="35" t="s">
        <v>16</v>
      </c>
      <c r="H1" s="35" t="s">
        <v>17</v>
      </c>
      <c r="I1" s="35" t="s">
        <v>18</v>
      </c>
    </row>
    <row r="2" spans="1:11" x14ac:dyDescent="0.2">
      <c r="A2" s="10" t="s">
        <v>19</v>
      </c>
      <c r="B2" s="34">
        <v>2.4305552857955837</v>
      </c>
      <c r="C2" s="10"/>
      <c r="D2" s="35">
        <v>1</v>
      </c>
      <c r="E2" s="35">
        <v>3.25</v>
      </c>
      <c r="F2" s="35">
        <v>2.3333331714773502</v>
      </c>
      <c r="G2" s="35">
        <v>1</v>
      </c>
      <c r="H2" s="35">
        <v>2.3333331714773502</v>
      </c>
      <c r="I2" s="35">
        <v>4.6666663429547004</v>
      </c>
      <c r="K2" s="36">
        <f>MAX(B2:B394)</f>
        <v>4.041666666666667</v>
      </c>
    </row>
    <row r="3" spans="1:11" x14ac:dyDescent="0.2">
      <c r="A3" s="10" t="s">
        <v>20</v>
      </c>
      <c r="B3" s="34">
        <v>2.9027776630503217</v>
      </c>
      <c r="C3" s="10"/>
      <c r="D3" s="35">
        <v>2</v>
      </c>
      <c r="E3" s="35">
        <v>3.75</v>
      </c>
      <c r="F3" s="35">
        <v>4</v>
      </c>
      <c r="G3" s="35">
        <v>1.3333334026999981</v>
      </c>
      <c r="H3" s="35">
        <v>2</v>
      </c>
      <c r="I3" s="35">
        <v>4.3333336094745141</v>
      </c>
      <c r="K3" s="36">
        <v>4.0416666666666696</v>
      </c>
    </row>
    <row r="4" spans="1:11" x14ac:dyDescent="0.2">
      <c r="A4" s="10" t="s">
        <v>21</v>
      </c>
      <c r="B4" s="34">
        <v>3.4722221203824941</v>
      </c>
      <c r="C4" s="10"/>
      <c r="D4" s="35">
        <v>5</v>
      </c>
      <c r="E4" s="35">
        <v>1.5</v>
      </c>
      <c r="F4" s="35">
        <v>3.3333333333333335</v>
      </c>
      <c r="G4" s="35">
        <v>5</v>
      </c>
      <c r="H4" s="35">
        <v>5</v>
      </c>
      <c r="I4" s="35">
        <v>1</v>
      </c>
    </row>
    <row r="5" spans="1:11" x14ac:dyDescent="0.2">
      <c r="A5" s="10" t="s">
        <v>22</v>
      </c>
      <c r="B5" s="34">
        <v>1.6666664680390033</v>
      </c>
      <c r="C5" s="10"/>
      <c r="D5" s="35">
        <v>2</v>
      </c>
      <c r="E5" s="35">
        <v>2</v>
      </c>
      <c r="F5" s="35">
        <v>1.666666615075066</v>
      </c>
      <c r="G5" s="35">
        <v>1.666666615075066</v>
      </c>
      <c r="H5" s="35">
        <v>1.333333384924934</v>
      </c>
      <c r="I5" s="35">
        <v>1.333333384924934</v>
      </c>
    </row>
    <row r="6" spans="1:11" x14ac:dyDescent="0.2">
      <c r="A6" s="10" t="s">
        <v>23</v>
      </c>
      <c r="B6" s="34">
        <v>1.5833333333333333</v>
      </c>
      <c r="C6" s="10"/>
      <c r="D6" s="35">
        <v>1</v>
      </c>
      <c r="E6" s="35">
        <v>1.5</v>
      </c>
      <c r="F6" s="35">
        <v>2.3333333333333335</v>
      </c>
      <c r="G6" s="35">
        <v>1.3333333333333333</v>
      </c>
      <c r="H6" s="35">
        <v>0.66666666666666663</v>
      </c>
      <c r="I6" s="35">
        <v>2.6666666666666665</v>
      </c>
    </row>
    <row r="7" spans="1:11" x14ac:dyDescent="0.2">
      <c r="A7" s="10" t="s">
        <v>24</v>
      </c>
      <c r="B7" s="34">
        <v>2.7361109165923283</v>
      </c>
      <c r="C7" s="10"/>
      <c r="D7" s="35">
        <v>4</v>
      </c>
      <c r="E7" s="35">
        <v>1.75</v>
      </c>
      <c r="F7" s="35">
        <v>2.6666666666666665</v>
      </c>
      <c r="G7" s="35">
        <v>3.3333333333333335</v>
      </c>
      <c r="H7" s="35">
        <v>2.333333188373476</v>
      </c>
      <c r="I7" s="35">
        <v>2.333333188373476</v>
      </c>
    </row>
    <row r="8" spans="1:11" x14ac:dyDescent="0.2">
      <c r="A8" s="10" t="s">
        <v>25</v>
      </c>
      <c r="B8" s="34">
        <v>2.1805556337776508</v>
      </c>
      <c r="C8" s="10"/>
      <c r="D8" s="35">
        <v>5</v>
      </c>
      <c r="E8" s="35">
        <v>0.75</v>
      </c>
      <c r="F8" s="35">
        <v>2</v>
      </c>
      <c r="G8" s="35">
        <v>2.666666758389022</v>
      </c>
      <c r="H8" s="35">
        <v>1.3333333809813099</v>
      </c>
      <c r="I8" s="35">
        <v>1.3333333809813099</v>
      </c>
    </row>
    <row r="9" spans="1:11" x14ac:dyDescent="0.2">
      <c r="A9" s="10" t="s">
        <v>26</v>
      </c>
      <c r="B9" s="34">
        <v>1.6944442479213906</v>
      </c>
      <c r="C9" s="10"/>
      <c r="D9" s="35">
        <v>1</v>
      </c>
      <c r="E9" s="35">
        <v>0.5</v>
      </c>
      <c r="F9" s="35">
        <v>3.3333333333333335</v>
      </c>
      <c r="G9" s="35">
        <v>1</v>
      </c>
      <c r="H9" s="35">
        <v>1</v>
      </c>
      <c r="I9" s="35">
        <v>3.3333333333333335</v>
      </c>
    </row>
    <row r="10" spans="1:11" x14ac:dyDescent="0.2">
      <c r="A10" s="10" t="s">
        <v>27</v>
      </c>
      <c r="B10" s="34">
        <v>1.8333333863527914</v>
      </c>
      <c r="C10" s="10"/>
      <c r="D10" s="35">
        <v>1</v>
      </c>
      <c r="E10" s="35">
        <v>1</v>
      </c>
      <c r="F10" s="35">
        <v>2</v>
      </c>
      <c r="G10" s="35">
        <v>2.3333332312708763</v>
      </c>
      <c r="H10" s="35">
        <v>1.3333333863527914</v>
      </c>
      <c r="I10" s="35">
        <v>3.3333332312708763</v>
      </c>
    </row>
    <row r="11" spans="1:11" x14ac:dyDescent="0.2">
      <c r="A11" s="10" t="s">
        <v>28</v>
      </c>
      <c r="B11" s="34">
        <v>1.9722223199447277</v>
      </c>
      <c r="C11" s="10"/>
      <c r="D11" s="35">
        <v>1</v>
      </c>
      <c r="E11" s="35">
        <v>1.5</v>
      </c>
      <c r="F11" s="35">
        <v>3.6666666666666665</v>
      </c>
      <c r="G11" s="35">
        <v>1</v>
      </c>
      <c r="H11" s="35">
        <v>0.33333333333333331</v>
      </c>
      <c r="I11" s="35">
        <v>4.333333625567195</v>
      </c>
    </row>
    <row r="12" spans="1:11" x14ac:dyDescent="0.2">
      <c r="A12" s="10" t="s">
        <v>29</v>
      </c>
      <c r="B12" s="34">
        <v>2.7222222946148205</v>
      </c>
      <c r="C12" s="10"/>
      <c r="D12" s="35">
        <v>1</v>
      </c>
      <c r="E12" s="35">
        <v>4</v>
      </c>
      <c r="F12" s="35">
        <v>3.6666666666666665</v>
      </c>
      <c r="G12" s="35">
        <v>1.6666666666666667</v>
      </c>
      <c r="H12" s="35">
        <v>1.6666666666666667</v>
      </c>
      <c r="I12" s="35">
        <v>4.333333333333333</v>
      </c>
    </row>
    <row r="13" spans="1:11" x14ac:dyDescent="0.2">
      <c r="A13" s="10" t="s">
        <v>30</v>
      </c>
      <c r="B13" s="34">
        <v>2.694444338654967</v>
      </c>
      <c r="C13" s="10"/>
      <c r="D13" s="35">
        <v>1</v>
      </c>
      <c r="E13" s="35">
        <v>2.5</v>
      </c>
      <c r="F13" s="35">
        <v>4</v>
      </c>
      <c r="G13" s="35">
        <v>2</v>
      </c>
      <c r="H13" s="35">
        <v>2.3333331749030122</v>
      </c>
      <c r="I13" s="35">
        <v>4.333333650701765</v>
      </c>
    </row>
    <row r="14" spans="1:11" x14ac:dyDescent="0.2">
      <c r="A14" s="10" t="s">
        <v>31</v>
      </c>
      <c r="B14" s="34">
        <v>2.9583333333333335</v>
      </c>
      <c r="C14" s="10"/>
      <c r="D14" s="35">
        <v>3</v>
      </c>
      <c r="E14" s="35">
        <v>1.75</v>
      </c>
      <c r="F14" s="35">
        <v>2.6666666666666665</v>
      </c>
      <c r="G14" s="35">
        <v>5</v>
      </c>
      <c r="H14" s="35">
        <v>4.333333333333333</v>
      </c>
      <c r="I14" s="35">
        <v>1</v>
      </c>
    </row>
    <row r="15" spans="1:11" x14ac:dyDescent="0.2">
      <c r="A15" s="10" t="s">
        <v>32</v>
      </c>
      <c r="B15" s="34">
        <v>2.4027778911691309</v>
      </c>
      <c r="C15" s="10"/>
      <c r="D15" s="35">
        <v>2</v>
      </c>
      <c r="E15" s="35">
        <v>1.75</v>
      </c>
      <c r="F15" s="35">
        <v>4.3333335273194535</v>
      </c>
      <c r="G15" s="35">
        <v>1.6666666179373535</v>
      </c>
      <c r="H15" s="35">
        <v>0.66666669056575667</v>
      </c>
      <c r="I15" s="35">
        <v>4</v>
      </c>
    </row>
    <row r="16" spans="1:11" x14ac:dyDescent="0.2">
      <c r="A16" s="10" t="s">
        <v>33</v>
      </c>
      <c r="B16" s="34">
        <v>3.3611110584958217</v>
      </c>
      <c r="C16" s="10"/>
      <c r="D16" s="35">
        <v>5</v>
      </c>
      <c r="E16" s="35">
        <v>2.5</v>
      </c>
      <c r="F16" s="35">
        <v>2</v>
      </c>
      <c r="G16" s="35">
        <v>5</v>
      </c>
      <c r="H16" s="35">
        <v>4.6666662952646236</v>
      </c>
      <c r="I16" s="35">
        <v>1</v>
      </c>
    </row>
    <row r="17" spans="1:9" x14ac:dyDescent="0.2">
      <c r="A17" s="10" t="s">
        <v>34</v>
      </c>
      <c r="B17" s="34">
        <v>2.180555487568943</v>
      </c>
      <c r="C17" s="10"/>
      <c r="D17" s="35">
        <v>2</v>
      </c>
      <c r="E17" s="35">
        <v>1.75</v>
      </c>
      <c r="F17" s="35">
        <v>2</v>
      </c>
      <c r="G17" s="35">
        <v>1</v>
      </c>
      <c r="H17" s="35">
        <v>1.6666666666666667</v>
      </c>
      <c r="I17" s="35">
        <v>4.666666666666667</v>
      </c>
    </row>
    <row r="18" spans="1:9" x14ac:dyDescent="0.2">
      <c r="A18" s="10" t="s">
        <v>35</v>
      </c>
      <c r="B18" s="34">
        <v>2.347222342305133</v>
      </c>
      <c r="C18" s="10"/>
      <c r="D18" s="35">
        <v>2</v>
      </c>
      <c r="E18" s="35">
        <v>1.75</v>
      </c>
      <c r="F18" s="35">
        <v>3.6666666666666665</v>
      </c>
      <c r="G18" s="35">
        <v>2</v>
      </c>
      <c r="H18" s="35">
        <v>0.66666666666666663</v>
      </c>
      <c r="I18" s="35">
        <v>4</v>
      </c>
    </row>
    <row r="19" spans="1:9" x14ac:dyDescent="0.2">
      <c r="A19" s="10" t="s">
        <v>36</v>
      </c>
      <c r="B19" s="34">
        <v>2.4444444613460021</v>
      </c>
      <c r="C19" s="10"/>
      <c r="D19" s="35">
        <v>1</v>
      </c>
      <c r="E19" s="35">
        <v>3</v>
      </c>
      <c r="F19" s="35">
        <v>4</v>
      </c>
      <c r="G19" s="35">
        <v>1</v>
      </c>
      <c r="H19" s="35">
        <v>1</v>
      </c>
      <c r="I19" s="35">
        <v>4.6666664638479736</v>
      </c>
    </row>
    <row r="20" spans="1:9" x14ac:dyDescent="0.2">
      <c r="A20" s="10" t="s">
        <v>37</v>
      </c>
      <c r="B20" s="34">
        <v>3.0277776899284627</v>
      </c>
      <c r="C20" s="10"/>
      <c r="D20" s="35">
        <v>2</v>
      </c>
      <c r="E20" s="35">
        <v>1.5</v>
      </c>
      <c r="F20" s="35">
        <v>2.3333332677626042</v>
      </c>
      <c r="G20" s="35">
        <v>4</v>
      </c>
      <c r="H20" s="35">
        <v>4.6666665348926939</v>
      </c>
      <c r="I20" s="35">
        <v>3.6666669302146122</v>
      </c>
    </row>
    <row r="21" spans="1:9" x14ac:dyDescent="0.2">
      <c r="A21" s="10" t="s">
        <v>38</v>
      </c>
      <c r="B21" s="34">
        <v>1.9166665556573139</v>
      </c>
      <c r="C21" s="10"/>
      <c r="D21" s="35">
        <v>3</v>
      </c>
      <c r="E21" s="35">
        <v>0.5</v>
      </c>
      <c r="F21" s="35">
        <v>2.3333332778286571</v>
      </c>
      <c r="G21" s="35">
        <v>2</v>
      </c>
      <c r="H21" s="35">
        <v>0.33333333610856719</v>
      </c>
      <c r="I21" s="35">
        <v>3.3333331196403297</v>
      </c>
    </row>
    <row r="22" spans="1:9" x14ac:dyDescent="0.2">
      <c r="A22" s="10" t="s">
        <v>39</v>
      </c>
      <c r="B22" s="34">
        <v>2.9027778689762496</v>
      </c>
      <c r="C22" s="10"/>
      <c r="D22" s="35">
        <v>1</v>
      </c>
      <c r="E22" s="35">
        <v>2.75</v>
      </c>
      <c r="F22" s="35">
        <v>3.6666668034643748</v>
      </c>
      <c r="G22" s="35">
        <v>2.3333331965356252</v>
      </c>
      <c r="H22" s="35">
        <v>2.6666668034643748</v>
      </c>
      <c r="I22" s="35">
        <v>5</v>
      </c>
    </row>
    <row r="23" spans="1:9" x14ac:dyDescent="0.2">
      <c r="A23" s="10" t="s">
        <v>40</v>
      </c>
      <c r="B23" s="34">
        <v>2.7361113958162733</v>
      </c>
      <c r="C23" s="10"/>
      <c r="D23" s="35">
        <v>1</v>
      </c>
      <c r="E23" s="35">
        <v>1.75</v>
      </c>
      <c r="F23" s="35">
        <v>4</v>
      </c>
      <c r="G23" s="35">
        <v>2.6666667445842327</v>
      </c>
      <c r="H23" s="35">
        <v>3</v>
      </c>
      <c r="I23" s="35">
        <v>4</v>
      </c>
    </row>
    <row r="24" spans="1:9" x14ac:dyDescent="0.2">
      <c r="A24" s="10" t="s">
        <v>41</v>
      </c>
      <c r="B24" s="34">
        <v>2.972222193369165</v>
      </c>
      <c r="C24" s="10"/>
      <c r="D24" s="35">
        <v>3</v>
      </c>
      <c r="E24" s="35">
        <v>1.5</v>
      </c>
      <c r="F24" s="35">
        <v>4</v>
      </c>
      <c r="G24" s="35">
        <v>3.3333331783320248</v>
      </c>
      <c r="H24" s="35">
        <v>4</v>
      </c>
      <c r="I24" s="35">
        <v>2</v>
      </c>
    </row>
    <row r="25" spans="1:9" x14ac:dyDescent="0.2">
      <c r="A25" s="10" t="s">
        <v>42</v>
      </c>
      <c r="B25" s="34">
        <v>2.7777779360509167</v>
      </c>
      <c r="C25" s="10"/>
      <c r="D25" s="35">
        <v>5</v>
      </c>
      <c r="E25" s="35">
        <v>0</v>
      </c>
      <c r="F25" s="35">
        <v>2.3333332323079254</v>
      </c>
      <c r="G25" s="35">
        <v>4.6666664646158509</v>
      </c>
      <c r="H25" s="35">
        <v>3.6666667676920746</v>
      </c>
      <c r="I25" s="35">
        <v>1</v>
      </c>
    </row>
    <row r="26" spans="1:9" x14ac:dyDescent="0.2">
      <c r="A26" s="10" t="s">
        <v>43</v>
      </c>
      <c r="B26" s="34">
        <v>2.9583331189051871</v>
      </c>
      <c r="C26" s="10"/>
      <c r="D26" s="35">
        <v>1</v>
      </c>
      <c r="E26" s="35">
        <v>1.75</v>
      </c>
      <c r="F26" s="35">
        <v>3</v>
      </c>
      <c r="G26" s="35">
        <v>3.6666668810948129</v>
      </c>
      <c r="H26" s="35">
        <v>3.6666668810948129</v>
      </c>
      <c r="I26" s="35">
        <v>4.6666665615012697</v>
      </c>
    </row>
    <row r="27" spans="1:9" x14ac:dyDescent="0.2">
      <c r="A27" s="10" t="s">
        <v>44</v>
      </c>
      <c r="B27" s="34">
        <v>1.9444442983102208</v>
      </c>
      <c r="C27" s="10"/>
      <c r="D27" s="35">
        <v>2</v>
      </c>
      <c r="E27" s="35">
        <v>1</v>
      </c>
      <c r="F27" s="35">
        <v>3</v>
      </c>
      <c r="G27" s="35">
        <v>1.6666666126554575</v>
      </c>
      <c r="H27" s="35">
        <v>0.66666669472443763</v>
      </c>
      <c r="I27" s="35">
        <v>3.3333332232065827</v>
      </c>
    </row>
    <row r="28" spans="1:9" x14ac:dyDescent="0.2">
      <c r="A28" s="10" t="s">
        <v>45</v>
      </c>
      <c r="B28" s="34">
        <v>2.5277775551615087</v>
      </c>
      <c r="C28" s="10"/>
      <c r="D28" s="35">
        <v>2</v>
      </c>
      <c r="E28" s="35">
        <v>0.5</v>
      </c>
      <c r="F28" s="35">
        <v>2</v>
      </c>
      <c r="G28" s="35">
        <v>3.3333332376652107</v>
      </c>
      <c r="H28" s="35">
        <v>5</v>
      </c>
      <c r="I28" s="35">
        <v>2.3333332376652103</v>
      </c>
    </row>
    <row r="29" spans="1:9" x14ac:dyDescent="0.2">
      <c r="A29" s="10" t="s">
        <v>46</v>
      </c>
      <c r="B29" s="34">
        <v>2.6111109472272771</v>
      </c>
      <c r="C29" s="10"/>
      <c r="D29" s="35">
        <v>4</v>
      </c>
      <c r="E29" s="35">
        <v>3</v>
      </c>
      <c r="F29" s="35">
        <v>2</v>
      </c>
      <c r="G29" s="35">
        <v>3.3333332056316447</v>
      </c>
      <c r="H29" s="35">
        <v>1</v>
      </c>
      <c r="I29" s="35">
        <v>2.3333332056316443</v>
      </c>
    </row>
    <row r="30" spans="1:9" x14ac:dyDescent="0.2">
      <c r="A30" s="10" t="s">
        <v>47</v>
      </c>
      <c r="B30" s="34">
        <v>2.0833331750339212</v>
      </c>
      <c r="C30" s="10"/>
      <c r="D30" s="35">
        <v>4</v>
      </c>
      <c r="E30" s="35">
        <v>0.5</v>
      </c>
      <c r="F30" s="35">
        <v>1.6666665844332058</v>
      </c>
      <c r="G30" s="35">
        <v>1.6666665844332058</v>
      </c>
      <c r="H30" s="35">
        <v>0.66666670778339709</v>
      </c>
      <c r="I30" s="35">
        <v>4</v>
      </c>
    </row>
    <row r="31" spans="1:9" x14ac:dyDescent="0.2">
      <c r="A31" s="10" t="s">
        <v>48</v>
      </c>
      <c r="B31" s="34">
        <v>2.1527778950915422</v>
      </c>
      <c r="C31" s="10"/>
      <c r="D31" s="35">
        <v>4</v>
      </c>
      <c r="E31" s="35">
        <v>1.25</v>
      </c>
      <c r="F31" s="35">
        <v>2</v>
      </c>
      <c r="G31" s="35">
        <v>3.3333332584522073</v>
      </c>
      <c r="H31" s="35">
        <v>0.66666668538694818</v>
      </c>
      <c r="I31" s="35">
        <v>1.6666666292261036</v>
      </c>
    </row>
    <row r="32" spans="1:9" x14ac:dyDescent="0.2">
      <c r="A32" s="10" t="s">
        <v>49</v>
      </c>
      <c r="B32" s="34">
        <v>2.3333332839908225</v>
      </c>
      <c r="C32" s="10"/>
      <c r="D32" s="35">
        <v>4</v>
      </c>
      <c r="E32" s="35">
        <v>0</v>
      </c>
      <c r="F32" s="35">
        <v>0.66666671600917771</v>
      </c>
      <c r="G32" s="35">
        <v>2.666666856635334</v>
      </c>
      <c r="H32" s="35">
        <v>2.666666856635334</v>
      </c>
      <c r="I32" s="35">
        <v>4</v>
      </c>
    </row>
    <row r="33" spans="1:9" x14ac:dyDescent="0.2">
      <c r="A33" s="10" t="s">
        <v>50</v>
      </c>
      <c r="B33" s="34">
        <v>3.2638890758138519</v>
      </c>
      <c r="C33" s="10"/>
      <c r="D33" s="35">
        <v>5</v>
      </c>
      <c r="E33" s="35">
        <v>1.25</v>
      </c>
      <c r="F33" s="35">
        <v>3.6666668123224819</v>
      </c>
      <c r="G33" s="35">
        <v>5</v>
      </c>
      <c r="H33" s="35">
        <v>3.6666668123224819</v>
      </c>
      <c r="I33" s="35">
        <v>1</v>
      </c>
    </row>
    <row r="34" spans="1:9" x14ac:dyDescent="0.2">
      <c r="A34" s="10" t="s">
        <v>51</v>
      </c>
      <c r="B34" s="34">
        <v>3.2222222692075349</v>
      </c>
      <c r="C34" s="10"/>
      <c r="D34" s="35">
        <v>5</v>
      </c>
      <c r="E34" s="35">
        <v>1</v>
      </c>
      <c r="F34" s="35">
        <v>2.6666668076226041</v>
      </c>
      <c r="G34" s="35">
        <v>5</v>
      </c>
      <c r="H34" s="35">
        <v>4.3333336207369983</v>
      </c>
      <c r="I34" s="35">
        <v>1.3333334065571971</v>
      </c>
    </row>
    <row r="35" spans="1:9" x14ac:dyDescent="0.2">
      <c r="A35" s="10" t="s">
        <v>52</v>
      </c>
      <c r="B35" s="34">
        <v>3.4583336298661802</v>
      </c>
      <c r="C35" s="10"/>
      <c r="D35" s="35">
        <v>5</v>
      </c>
      <c r="E35" s="35">
        <v>1.75</v>
      </c>
      <c r="F35" s="35">
        <v>2.6666666666666665</v>
      </c>
      <c r="G35" s="35">
        <v>5</v>
      </c>
      <c r="H35" s="35">
        <v>5</v>
      </c>
      <c r="I35" s="35">
        <v>1.3333333333333333</v>
      </c>
    </row>
    <row r="36" spans="1:9" x14ac:dyDescent="0.2">
      <c r="A36" s="10" t="s">
        <v>53</v>
      </c>
      <c r="B36" s="34">
        <v>3.25</v>
      </c>
      <c r="C36" s="10"/>
      <c r="D36" s="35">
        <v>3</v>
      </c>
      <c r="E36" s="35">
        <v>2.5</v>
      </c>
      <c r="F36" s="35">
        <v>2.6666667522079655</v>
      </c>
      <c r="G36" s="35">
        <v>4.3333335077487085</v>
      </c>
      <c r="H36" s="35">
        <v>4.3333335077487085</v>
      </c>
      <c r="I36" s="35">
        <v>2.6666667522079655</v>
      </c>
    </row>
    <row r="37" spans="1:9" x14ac:dyDescent="0.2">
      <c r="A37" s="10" t="s">
        <v>54</v>
      </c>
      <c r="B37" s="34">
        <v>2.7361109016887815</v>
      </c>
      <c r="C37" s="10"/>
      <c r="D37" s="35">
        <v>1</v>
      </c>
      <c r="E37" s="35">
        <v>1.75</v>
      </c>
      <c r="F37" s="35">
        <v>3.3333331770205068</v>
      </c>
      <c r="G37" s="35">
        <v>2.3333331770205068</v>
      </c>
      <c r="H37" s="35">
        <v>3.3333331770205068</v>
      </c>
      <c r="I37" s="35">
        <v>4.6666663525331726</v>
      </c>
    </row>
    <row r="38" spans="1:9" x14ac:dyDescent="0.2">
      <c r="A38" s="10" t="s">
        <v>55</v>
      </c>
      <c r="B38" s="34">
        <v>3.3472223401857359</v>
      </c>
      <c r="C38" s="10"/>
      <c r="D38" s="35">
        <v>5</v>
      </c>
      <c r="E38" s="35">
        <v>1.75</v>
      </c>
      <c r="F38" s="35">
        <v>3.3333333333333335</v>
      </c>
      <c r="G38" s="35">
        <v>4.666666666666667</v>
      </c>
      <c r="H38" s="35">
        <v>3</v>
      </c>
      <c r="I38" s="35">
        <v>2.3333333333333335</v>
      </c>
    </row>
    <row r="39" spans="1:9" x14ac:dyDescent="0.2">
      <c r="A39" s="10" t="s">
        <v>56</v>
      </c>
      <c r="B39" s="34">
        <v>2.4722222510007068</v>
      </c>
      <c r="C39" s="10"/>
      <c r="D39" s="35">
        <v>3</v>
      </c>
      <c r="E39" s="35">
        <v>0.5</v>
      </c>
      <c r="F39" s="35">
        <v>2</v>
      </c>
      <c r="G39" s="35">
        <v>3.6666667530021195</v>
      </c>
      <c r="H39" s="35">
        <v>3</v>
      </c>
      <c r="I39" s="35">
        <v>2.6666667530021195</v>
      </c>
    </row>
    <row r="40" spans="1:9" x14ac:dyDescent="0.2">
      <c r="A40" s="10" t="s">
        <v>57</v>
      </c>
      <c r="B40" s="34">
        <v>3.2638891603159692</v>
      </c>
      <c r="C40" s="10"/>
      <c r="D40" s="35">
        <v>4</v>
      </c>
      <c r="E40" s="35">
        <v>1.25</v>
      </c>
      <c r="F40" s="35">
        <v>3.6666666666666665</v>
      </c>
      <c r="G40" s="35">
        <v>3</v>
      </c>
      <c r="H40" s="35">
        <v>3.3333333333333335</v>
      </c>
      <c r="I40" s="35">
        <v>4.3333336047604138</v>
      </c>
    </row>
    <row r="41" spans="1:9" x14ac:dyDescent="0.2">
      <c r="A41" s="10" t="s">
        <v>58</v>
      </c>
      <c r="B41" s="34">
        <v>2.5972223953801121</v>
      </c>
      <c r="C41" s="10"/>
      <c r="D41" s="35">
        <v>3</v>
      </c>
      <c r="E41" s="35">
        <v>1.25</v>
      </c>
      <c r="F41" s="35">
        <v>4.333333434854838</v>
      </c>
      <c r="G41" s="35">
        <v>1.6666665651451626</v>
      </c>
      <c r="H41" s="35">
        <v>2.3333332805948896</v>
      </c>
      <c r="I41" s="35">
        <v>3</v>
      </c>
    </row>
    <row r="42" spans="1:9" x14ac:dyDescent="0.2">
      <c r="A42" s="10" t="s">
        <v>59</v>
      </c>
      <c r="B42" s="34">
        <v>2.4861112413518489</v>
      </c>
      <c r="C42" s="10"/>
      <c r="D42" s="35">
        <v>2</v>
      </c>
      <c r="E42" s="35">
        <v>2.25</v>
      </c>
      <c r="F42" s="35">
        <v>2.6666666666666665</v>
      </c>
      <c r="G42" s="35">
        <v>1</v>
      </c>
      <c r="H42" s="35">
        <v>2</v>
      </c>
      <c r="I42" s="35">
        <v>5</v>
      </c>
    </row>
    <row r="43" spans="1:9" x14ac:dyDescent="0.2">
      <c r="A43" s="10" t="s">
        <v>60</v>
      </c>
      <c r="B43" s="34">
        <v>2.3194444444444446</v>
      </c>
      <c r="C43" s="10"/>
      <c r="D43" s="35">
        <v>4</v>
      </c>
      <c r="E43" s="35">
        <v>2.25</v>
      </c>
      <c r="F43" s="35">
        <v>3</v>
      </c>
      <c r="G43" s="35">
        <v>1.6666666666666667</v>
      </c>
      <c r="H43" s="35">
        <v>1</v>
      </c>
      <c r="I43" s="35">
        <v>2</v>
      </c>
    </row>
    <row r="44" spans="1:9" x14ac:dyDescent="0.2">
      <c r="A44" s="10" t="s">
        <v>61</v>
      </c>
      <c r="B44" s="34">
        <v>3.361110981931652</v>
      </c>
      <c r="C44" s="10"/>
      <c r="D44" s="35">
        <v>5</v>
      </c>
      <c r="E44" s="35">
        <v>1.5</v>
      </c>
      <c r="F44" s="35">
        <v>3</v>
      </c>
      <c r="G44" s="35">
        <v>4.666666666666667</v>
      </c>
      <c r="H44" s="35">
        <v>4.333333333333333</v>
      </c>
      <c r="I44" s="35">
        <v>1.6666666666666667</v>
      </c>
    </row>
    <row r="45" spans="1:9" x14ac:dyDescent="0.2">
      <c r="A45" s="10" t="s">
        <v>62</v>
      </c>
      <c r="B45" s="34">
        <v>3.2361114583333332</v>
      </c>
      <c r="C45" s="10"/>
      <c r="D45" s="35">
        <v>4</v>
      </c>
      <c r="E45" s="35">
        <v>2.75</v>
      </c>
      <c r="F45" s="35">
        <v>1.6666666666666667</v>
      </c>
      <c r="G45" s="35">
        <v>3.6666666666666665</v>
      </c>
      <c r="H45" s="35">
        <v>3.6666666666666665</v>
      </c>
      <c r="I45" s="35">
        <v>3.6666666666666665</v>
      </c>
    </row>
    <row r="46" spans="1:9" x14ac:dyDescent="0.2">
      <c r="A46" s="10" t="s">
        <v>63</v>
      </c>
      <c r="B46" s="34">
        <v>3.4444444060028752</v>
      </c>
      <c r="C46" s="10"/>
      <c r="D46" s="35">
        <v>4</v>
      </c>
      <c r="E46" s="35">
        <v>3</v>
      </c>
      <c r="F46" s="35">
        <v>2.3333332180086268</v>
      </c>
      <c r="G46" s="35">
        <v>4</v>
      </c>
      <c r="H46" s="35">
        <v>3</v>
      </c>
      <c r="I46" s="35">
        <v>4.3333335684759167</v>
      </c>
    </row>
    <row r="47" spans="1:9" x14ac:dyDescent="0.2">
      <c r="A47" s="10" t="s">
        <v>64</v>
      </c>
      <c r="B47" s="34">
        <v>2.0416668242592149</v>
      </c>
      <c r="C47" s="10"/>
      <c r="D47" s="35">
        <v>2</v>
      </c>
      <c r="E47" s="35">
        <v>1.25</v>
      </c>
      <c r="F47" s="35">
        <v>2.6666668242592149</v>
      </c>
      <c r="G47" s="35">
        <v>2</v>
      </c>
      <c r="H47" s="35">
        <v>1</v>
      </c>
      <c r="I47" s="35">
        <v>3.3333331757407851</v>
      </c>
    </row>
    <row r="48" spans="1:9" x14ac:dyDescent="0.2">
      <c r="A48" s="10" t="s">
        <v>65</v>
      </c>
      <c r="B48" s="34">
        <v>2.4305554896728925</v>
      </c>
      <c r="C48" s="10"/>
      <c r="D48" s="35">
        <v>4</v>
      </c>
      <c r="E48" s="35">
        <v>2.25</v>
      </c>
      <c r="F48" s="35">
        <v>1</v>
      </c>
      <c r="G48" s="35">
        <v>3.6666666666666665</v>
      </c>
      <c r="H48" s="35">
        <v>1.6666666666666667</v>
      </c>
      <c r="I48" s="35">
        <v>2</v>
      </c>
    </row>
    <row r="49" spans="1:9" x14ac:dyDescent="0.2">
      <c r="A49" s="10" t="s">
        <v>66</v>
      </c>
      <c r="B49" s="34">
        <v>3.5555556936710846</v>
      </c>
      <c r="C49" s="10"/>
      <c r="D49" s="35">
        <v>5</v>
      </c>
      <c r="E49" s="35">
        <v>3</v>
      </c>
      <c r="F49" s="35">
        <v>2.6666667673123681</v>
      </c>
      <c r="G49" s="35">
        <v>5</v>
      </c>
      <c r="H49" s="35">
        <v>4.6666664614540032</v>
      </c>
      <c r="I49" s="35">
        <v>1</v>
      </c>
    </row>
    <row r="50" spans="1:9" x14ac:dyDescent="0.2">
      <c r="A50" s="10" t="s">
        <v>67</v>
      </c>
      <c r="B50" s="34">
        <v>2.125</v>
      </c>
      <c r="C50" s="10"/>
      <c r="D50" s="35">
        <v>3</v>
      </c>
      <c r="E50" s="35">
        <v>0.75</v>
      </c>
      <c r="F50" s="35">
        <v>2</v>
      </c>
      <c r="G50" s="35">
        <v>1.6666666060385595</v>
      </c>
      <c r="H50" s="35">
        <v>1</v>
      </c>
      <c r="I50" s="35">
        <v>4.3333335712986543</v>
      </c>
    </row>
    <row r="51" spans="1:9" x14ac:dyDescent="0.2">
      <c r="A51" s="10" t="s">
        <v>68</v>
      </c>
      <c r="B51" s="34">
        <v>2.3611109003899324</v>
      </c>
      <c r="C51" s="10"/>
      <c r="D51" s="35">
        <v>3</v>
      </c>
      <c r="E51" s="35">
        <v>0.5</v>
      </c>
      <c r="F51" s="35">
        <v>3.3333332196029772</v>
      </c>
      <c r="G51" s="35">
        <v>4</v>
      </c>
      <c r="H51" s="35">
        <v>2</v>
      </c>
      <c r="I51" s="35">
        <v>1.3333333924140376</v>
      </c>
    </row>
    <row r="52" spans="1:9" x14ac:dyDescent="0.2">
      <c r="A52" s="10" t="s">
        <v>69</v>
      </c>
      <c r="B52" s="34">
        <v>2.9583331486839319</v>
      </c>
      <c r="C52" s="10"/>
      <c r="D52" s="35">
        <v>5</v>
      </c>
      <c r="E52" s="35">
        <v>0.75</v>
      </c>
      <c r="F52" s="35">
        <v>2.3333331486839319</v>
      </c>
      <c r="G52" s="35">
        <v>3.6666668513160681</v>
      </c>
      <c r="H52" s="35">
        <v>3</v>
      </c>
      <c r="I52" s="35">
        <v>3</v>
      </c>
    </row>
    <row r="53" spans="1:9" x14ac:dyDescent="0.2">
      <c r="A53" s="10" t="s">
        <v>70</v>
      </c>
      <c r="B53" s="34">
        <v>3.1388885156739299</v>
      </c>
      <c r="C53" s="10"/>
      <c r="D53" s="35">
        <v>3</v>
      </c>
      <c r="E53" s="35">
        <v>2.5</v>
      </c>
      <c r="F53" s="35">
        <v>3</v>
      </c>
      <c r="G53" s="35">
        <v>3</v>
      </c>
      <c r="H53" s="35">
        <v>3.3333331608267134</v>
      </c>
      <c r="I53" s="35">
        <v>4</v>
      </c>
    </row>
    <row r="54" spans="1:9" x14ac:dyDescent="0.2">
      <c r="A54" s="10" t="s">
        <v>71</v>
      </c>
      <c r="B54" s="34">
        <v>2.1666667818080327</v>
      </c>
      <c r="C54" s="10"/>
      <c r="D54" s="35">
        <v>1</v>
      </c>
      <c r="E54" s="35">
        <v>1</v>
      </c>
      <c r="F54" s="35">
        <v>2.6666667818080327</v>
      </c>
      <c r="G54" s="35">
        <v>1.3333333911803555</v>
      </c>
      <c r="H54" s="35">
        <v>2.3333332181919673</v>
      </c>
      <c r="I54" s="35">
        <v>4.6666664363839345</v>
      </c>
    </row>
    <row r="55" spans="1:9" x14ac:dyDescent="0.2">
      <c r="A55" s="10" t="s">
        <v>72</v>
      </c>
      <c r="B55" s="34">
        <v>2.9861114289184432</v>
      </c>
      <c r="C55" s="10"/>
      <c r="D55" s="35">
        <v>4</v>
      </c>
      <c r="E55" s="35">
        <v>2.25</v>
      </c>
      <c r="F55" s="35">
        <v>4.333333333333333</v>
      </c>
      <c r="G55" s="35">
        <v>3</v>
      </c>
      <c r="H55" s="35">
        <v>1.6666666666666667</v>
      </c>
      <c r="I55" s="35">
        <v>2.6666666666666665</v>
      </c>
    </row>
    <row r="56" spans="1:9" x14ac:dyDescent="0.2">
      <c r="A56" s="10" t="s">
        <v>73</v>
      </c>
      <c r="B56" s="34">
        <v>3</v>
      </c>
      <c r="C56" s="10"/>
      <c r="D56" s="35">
        <v>4</v>
      </c>
      <c r="E56" s="35">
        <v>2</v>
      </c>
      <c r="F56" s="35">
        <v>2</v>
      </c>
      <c r="G56" s="35">
        <v>5</v>
      </c>
      <c r="H56" s="35">
        <v>3.3333333333333335</v>
      </c>
      <c r="I56" s="35">
        <v>1.6666666666666667</v>
      </c>
    </row>
    <row r="57" spans="1:9" x14ac:dyDescent="0.2">
      <c r="A57" s="10" t="s">
        <v>74</v>
      </c>
      <c r="B57" s="34">
        <v>2.2222223037697182</v>
      </c>
      <c r="C57" s="10"/>
      <c r="D57" s="35">
        <v>1</v>
      </c>
      <c r="E57" s="35">
        <v>1</v>
      </c>
      <c r="F57" s="35">
        <v>2.6666667302101699</v>
      </c>
      <c r="G57" s="35">
        <v>3.6666669160749179</v>
      </c>
      <c r="H57" s="35">
        <v>2.6666667302101699</v>
      </c>
      <c r="I57" s="35">
        <v>2.3333332697898301</v>
      </c>
    </row>
    <row r="58" spans="1:9" x14ac:dyDescent="0.2">
      <c r="A58" s="10" t="s">
        <v>75</v>
      </c>
      <c r="B58" s="34">
        <v>2.5694444444444446</v>
      </c>
      <c r="C58" s="10"/>
      <c r="D58" s="35">
        <v>2</v>
      </c>
      <c r="E58" s="35">
        <v>1.75</v>
      </c>
      <c r="F58" s="35">
        <v>2.6666666666666665</v>
      </c>
      <c r="G58" s="35">
        <v>1.6666666666666667</v>
      </c>
      <c r="H58" s="35">
        <v>3.3333333333333335</v>
      </c>
      <c r="I58" s="35">
        <v>4</v>
      </c>
    </row>
    <row r="59" spans="1:9" x14ac:dyDescent="0.2">
      <c r="A59" s="10" t="s">
        <v>76</v>
      </c>
      <c r="B59" s="34">
        <v>2.9444445027963444</v>
      </c>
      <c r="C59" s="10"/>
      <c r="D59" s="35">
        <v>5</v>
      </c>
      <c r="E59" s="35">
        <v>1</v>
      </c>
      <c r="F59" s="35">
        <v>3.6666667576046921</v>
      </c>
      <c r="G59" s="35">
        <v>3.3333332423953079</v>
      </c>
      <c r="H59" s="35">
        <v>1</v>
      </c>
      <c r="I59" s="35">
        <v>3.6666667576046921</v>
      </c>
    </row>
    <row r="60" spans="1:9" x14ac:dyDescent="0.2">
      <c r="A60" s="10" t="s">
        <v>77</v>
      </c>
      <c r="B60" s="34">
        <v>1.5833333656221242</v>
      </c>
      <c r="C60" s="10"/>
      <c r="D60" s="35">
        <v>3</v>
      </c>
      <c r="E60" s="35">
        <v>0.5</v>
      </c>
      <c r="F60" s="35">
        <v>1</v>
      </c>
      <c r="G60" s="35">
        <v>1.3333333656221242</v>
      </c>
      <c r="H60" s="35">
        <v>1</v>
      </c>
      <c r="I60" s="35">
        <v>2.6666667312442485</v>
      </c>
    </row>
    <row r="61" spans="1:9" x14ac:dyDescent="0.2">
      <c r="A61" s="10" t="s">
        <v>78</v>
      </c>
      <c r="B61" s="34">
        <v>2.708333235057625</v>
      </c>
      <c r="C61" s="10"/>
      <c r="D61" s="35">
        <v>4</v>
      </c>
      <c r="E61" s="35">
        <v>1.25</v>
      </c>
      <c r="F61" s="35">
        <v>3.333333235057625</v>
      </c>
      <c r="G61" s="35">
        <v>3.666666764942375</v>
      </c>
      <c r="H61" s="35">
        <v>2.3333332350576255</v>
      </c>
      <c r="I61" s="35">
        <v>1.6666666156143508</v>
      </c>
    </row>
    <row r="62" spans="1:9" x14ac:dyDescent="0.2">
      <c r="A62" s="10" t="s">
        <v>79</v>
      </c>
      <c r="B62" s="34">
        <v>1.4861111256464861</v>
      </c>
      <c r="C62" s="10"/>
      <c r="D62" s="35">
        <v>1</v>
      </c>
      <c r="E62" s="35">
        <v>0.25</v>
      </c>
      <c r="F62" s="35">
        <v>0.66666668694858533</v>
      </c>
      <c r="G62" s="35">
        <v>1</v>
      </c>
      <c r="H62" s="35">
        <v>1</v>
      </c>
      <c r="I62" s="35">
        <v>5</v>
      </c>
    </row>
    <row r="63" spans="1:9" x14ac:dyDescent="0.2">
      <c r="A63" s="10" t="s">
        <v>80</v>
      </c>
      <c r="B63" s="34">
        <v>1.9166668627215018</v>
      </c>
      <c r="C63" s="10"/>
      <c r="D63" s="35">
        <v>1</v>
      </c>
      <c r="E63" s="35">
        <v>1.5</v>
      </c>
      <c r="F63" s="35">
        <v>3.6666667453894521</v>
      </c>
      <c r="G63" s="35">
        <v>1.3333333719425977</v>
      </c>
      <c r="H63" s="35">
        <v>0.33333334336171361</v>
      </c>
      <c r="I63" s="35">
        <v>3.6666667453894521</v>
      </c>
    </row>
    <row r="64" spans="1:9" x14ac:dyDescent="0.2">
      <c r="A64" s="10" t="s">
        <v>81</v>
      </c>
      <c r="B64" s="34">
        <v>3.2083332586362445</v>
      </c>
      <c r="C64" s="10"/>
      <c r="D64" s="35">
        <v>4</v>
      </c>
      <c r="E64" s="35">
        <v>1.25</v>
      </c>
      <c r="F64" s="35">
        <v>4</v>
      </c>
      <c r="G64" s="35">
        <v>3</v>
      </c>
      <c r="H64" s="35">
        <v>3</v>
      </c>
      <c r="I64" s="35">
        <v>4</v>
      </c>
    </row>
    <row r="65" spans="1:9" x14ac:dyDescent="0.2">
      <c r="A65" s="10" t="s">
        <v>82</v>
      </c>
      <c r="B65" s="34">
        <v>4.041666666666667</v>
      </c>
      <c r="C65" s="10"/>
      <c r="D65" s="35">
        <v>5</v>
      </c>
      <c r="E65" s="35">
        <v>3.25</v>
      </c>
      <c r="F65" s="35">
        <v>4.666666666666667</v>
      </c>
      <c r="G65" s="35">
        <v>5</v>
      </c>
      <c r="H65" s="35">
        <v>4.333333333333333</v>
      </c>
      <c r="I65" s="35">
        <v>2</v>
      </c>
    </row>
    <row r="66" spans="1:9" x14ac:dyDescent="0.2">
      <c r="A66" s="10" t="s">
        <v>83</v>
      </c>
      <c r="B66" s="34">
        <v>3.2222219258105347</v>
      </c>
      <c r="C66" s="10"/>
      <c r="D66" s="35">
        <v>5</v>
      </c>
      <c r="E66" s="35">
        <v>0</v>
      </c>
      <c r="F66" s="35">
        <v>1.6666665417194042</v>
      </c>
      <c r="G66" s="35">
        <v>4.6666665417194038</v>
      </c>
      <c r="H66" s="35">
        <v>5</v>
      </c>
      <c r="I66" s="35">
        <v>3</v>
      </c>
    </row>
    <row r="67" spans="1:9" x14ac:dyDescent="0.2">
      <c r="A67" s="10" t="s">
        <v>84</v>
      </c>
      <c r="B67" s="34">
        <v>2</v>
      </c>
      <c r="C67" s="10"/>
      <c r="D67" s="35">
        <v>2</v>
      </c>
      <c r="E67" s="35">
        <v>1</v>
      </c>
      <c r="F67" s="35">
        <v>3</v>
      </c>
      <c r="G67" s="35">
        <v>1.6666666145181477</v>
      </c>
      <c r="H67" s="35">
        <v>2.3333332290362954</v>
      </c>
      <c r="I67" s="35">
        <v>2</v>
      </c>
    </row>
    <row r="68" spans="1:9" x14ac:dyDescent="0.2">
      <c r="A68" s="10" t="s">
        <v>85</v>
      </c>
      <c r="B68" s="34">
        <v>2.5555556249746441</v>
      </c>
      <c r="C68" s="10"/>
      <c r="D68" s="35">
        <v>3</v>
      </c>
      <c r="E68" s="35">
        <v>1</v>
      </c>
      <c r="F68" s="35">
        <v>3.3333331210191082</v>
      </c>
      <c r="G68" s="35">
        <v>3</v>
      </c>
      <c r="H68" s="35">
        <v>2</v>
      </c>
      <c r="I68" s="35">
        <v>3</v>
      </c>
    </row>
    <row r="69" spans="1:9" x14ac:dyDescent="0.2">
      <c r="A69" s="10" t="s">
        <v>86</v>
      </c>
      <c r="B69" s="34">
        <v>2.3888890166908565</v>
      </c>
      <c r="C69" s="10"/>
      <c r="D69" s="35">
        <v>2</v>
      </c>
      <c r="E69" s="35">
        <v>2</v>
      </c>
      <c r="F69" s="35">
        <v>4</v>
      </c>
      <c r="G69" s="35">
        <v>1.6666666182873731</v>
      </c>
      <c r="H69" s="35">
        <v>0.66666669085631347</v>
      </c>
      <c r="I69" s="35">
        <v>4</v>
      </c>
    </row>
    <row r="70" spans="1:9" x14ac:dyDescent="0.2">
      <c r="A70" s="10" t="s">
        <v>87</v>
      </c>
      <c r="B70" s="34">
        <v>2.4444445062687428</v>
      </c>
      <c r="C70" s="10"/>
      <c r="D70" s="35">
        <v>3</v>
      </c>
      <c r="E70" s="35">
        <v>1</v>
      </c>
      <c r="F70" s="35">
        <v>1.3333333815081114</v>
      </c>
      <c r="G70" s="35">
        <v>4.3333335224193377</v>
      </c>
      <c r="H70" s="35">
        <v>3.3333332405968852</v>
      </c>
      <c r="I70" s="35">
        <v>1.6666666184918886</v>
      </c>
    </row>
    <row r="71" spans="1:9" x14ac:dyDescent="0.2">
      <c r="A71" s="10" t="s">
        <v>88</v>
      </c>
      <c r="B71" s="34">
        <v>2.3194445144026443</v>
      </c>
      <c r="C71" s="10"/>
      <c r="D71" s="35">
        <v>3</v>
      </c>
      <c r="E71" s="35">
        <v>2.25</v>
      </c>
      <c r="F71" s="35">
        <v>2.3333333333333335</v>
      </c>
      <c r="G71" s="35">
        <v>2.6666666666666665</v>
      </c>
      <c r="H71" s="35">
        <v>1.6666666666666667</v>
      </c>
      <c r="I71" s="35">
        <v>2</v>
      </c>
    </row>
    <row r="72" spans="1:9" x14ac:dyDescent="0.2">
      <c r="A72" s="10" t="s">
        <v>89</v>
      </c>
      <c r="B72" s="34">
        <v>2.9027777372003132</v>
      </c>
      <c r="C72" s="10"/>
      <c r="D72" s="35">
        <v>3</v>
      </c>
      <c r="E72" s="35">
        <v>1.75</v>
      </c>
      <c r="F72" s="35">
        <v>3</v>
      </c>
      <c r="G72" s="35">
        <v>3</v>
      </c>
      <c r="H72" s="35">
        <v>3</v>
      </c>
      <c r="I72" s="35">
        <v>3.6666667907704711</v>
      </c>
    </row>
    <row r="73" spans="1:9" x14ac:dyDescent="0.2">
      <c r="A73" s="10" t="s">
        <v>90</v>
      </c>
      <c r="B73" s="34">
        <v>3.1666666666666665</v>
      </c>
      <c r="C73" s="10"/>
      <c r="D73" s="35">
        <v>4</v>
      </c>
      <c r="E73" s="35">
        <v>2</v>
      </c>
      <c r="F73" s="35">
        <v>4</v>
      </c>
      <c r="G73" s="35">
        <v>4.6666663620565085</v>
      </c>
      <c r="H73" s="35">
        <v>3.3333333333333335</v>
      </c>
      <c r="I73" s="35">
        <v>1</v>
      </c>
    </row>
    <row r="74" spans="1:9" x14ac:dyDescent="0.2">
      <c r="A74" s="10" t="s">
        <v>91</v>
      </c>
      <c r="B74" s="34">
        <v>3.4305555085162944</v>
      </c>
      <c r="C74" s="10"/>
      <c r="D74" s="35">
        <v>5</v>
      </c>
      <c r="E74" s="35">
        <v>2.25</v>
      </c>
      <c r="F74" s="35">
        <v>3.3333330806340458</v>
      </c>
      <c r="G74" s="35">
        <v>5</v>
      </c>
      <c r="H74" s="35">
        <v>4</v>
      </c>
      <c r="I74" s="35">
        <v>1</v>
      </c>
    </row>
    <row r="75" spans="1:9" x14ac:dyDescent="0.2">
      <c r="A75" s="10" t="s">
        <v>92</v>
      </c>
      <c r="B75" s="34">
        <v>2.6527779609279611</v>
      </c>
      <c r="C75" s="10"/>
      <c r="D75" s="35">
        <v>3</v>
      </c>
      <c r="E75" s="35">
        <v>3.25</v>
      </c>
      <c r="F75" s="35">
        <v>3.6666666666666665</v>
      </c>
      <c r="G75" s="35">
        <v>2.3333333333333335</v>
      </c>
      <c r="H75" s="35">
        <v>1</v>
      </c>
      <c r="I75" s="35">
        <v>2.6666666666666665</v>
      </c>
    </row>
    <row r="76" spans="1:9" x14ac:dyDescent="0.2">
      <c r="A76" s="10" t="s">
        <v>93</v>
      </c>
      <c r="B76" s="34">
        <v>2.9722222222222223</v>
      </c>
      <c r="C76" s="10"/>
      <c r="D76" s="35">
        <v>5</v>
      </c>
      <c r="E76" s="35">
        <v>0.5</v>
      </c>
      <c r="F76" s="35">
        <v>2</v>
      </c>
      <c r="G76" s="35">
        <v>5</v>
      </c>
      <c r="H76" s="35">
        <v>4</v>
      </c>
      <c r="I76" s="35">
        <v>1.3333333333333333</v>
      </c>
    </row>
    <row r="77" spans="1:9" x14ac:dyDescent="0.2">
      <c r="A77" s="10" t="s">
        <v>94</v>
      </c>
      <c r="B77" s="34">
        <v>2.8055555904186873</v>
      </c>
      <c r="C77" s="10"/>
      <c r="D77" s="35">
        <v>3</v>
      </c>
      <c r="E77" s="35">
        <v>2.5</v>
      </c>
      <c r="F77" s="35">
        <v>4.3333335395427097</v>
      </c>
      <c r="G77" s="35">
        <v>1.3333333851331286</v>
      </c>
      <c r="H77" s="35">
        <v>0.66666669207166196</v>
      </c>
      <c r="I77" s="35">
        <v>5</v>
      </c>
    </row>
    <row r="78" spans="1:9" x14ac:dyDescent="0.2">
      <c r="A78" s="10" t="s">
        <v>95</v>
      </c>
      <c r="B78" s="34">
        <v>3.375</v>
      </c>
      <c r="C78" s="10"/>
      <c r="D78" s="35">
        <v>5</v>
      </c>
      <c r="E78" s="35">
        <v>2.25</v>
      </c>
      <c r="F78" s="35">
        <v>4.6666664607029009</v>
      </c>
      <c r="G78" s="35">
        <v>4</v>
      </c>
      <c r="H78" s="35">
        <v>2.3333332323192568</v>
      </c>
      <c r="I78" s="35">
        <v>2</v>
      </c>
    </row>
    <row r="79" spans="1:9" x14ac:dyDescent="0.2">
      <c r="A79" s="10" t="s">
        <v>96</v>
      </c>
      <c r="B79" s="34">
        <v>3.125</v>
      </c>
      <c r="C79" s="10"/>
      <c r="D79" s="35">
        <v>4</v>
      </c>
      <c r="E79" s="35">
        <v>1.75</v>
      </c>
      <c r="F79" s="35">
        <v>4.3333334259865799</v>
      </c>
      <c r="G79" s="35">
        <v>2.333333149797284</v>
      </c>
      <c r="H79" s="35">
        <v>2</v>
      </c>
      <c r="I79" s="35">
        <v>4.3333334259865799</v>
      </c>
    </row>
    <row r="80" spans="1:9" x14ac:dyDescent="0.2">
      <c r="A80" s="10" t="s">
        <v>97</v>
      </c>
      <c r="B80" s="34">
        <v>2.8055556933732095</v>
      </c>
      <c r="C80" s="10"/>
      <c r="D80" s="35">
        <v>4</v>
      </c>
      <c r="E80" s="35">
        <v>0.5</v>
      </c>
      <c r="F80" s="35">
        <v>1.3333334141350544</v>
      </c>
      <c r="G80" s="35">
        <v>4</v>
      </c>
      <c r="H80" s="35">
        <v>4.3333336628364556</v>
      </c>
      <c r="I80" s="35">
        <v>2.6666668314182278</v>
      </c>
    </row>
    <row r="81" spans="1:9" x14ac:dyDescent="0.2">
      <c r="A81" s="10" t="s">
        <v>98</v>
      </c>
      <c r="B81" s="34">
        <v>2.5972222579663082</v>
      </c>
      <c r="C81" s="10"/>
      <c r="D81" s="35">
        <v>2</v>
      </c>
      <c r="E81" s="35">
        <v>2.25</v>
      </c>
      <c r="F81" s="35">
        <v>2.6666667728841076</v>
      </c>
      <c r="G81" s="35">
        <v>2.6666667728841076</v>
      </c>
      <c r="H81" s="35">
        <v>2</v>
      </c>
      <c r="I81" s="35">
        <v>4</v>
      </c>
    </row>
    <row r="82" spans="1:9" x14ac:dyDescent="0.2">
      <c r="A82" s="10" t="s">
        <v>99</v>
      </c>
      <c r="B82" s="34">
        <v>2.4722223543088577</v>
      </c>
      <c r="C82" s="10"/>
      <c r="D82" s="35">
        <v>1</v>
      </c>
      <c r="E82" s="35">
        <v>3.5</v>
      </c>
      <c r="F82" s="35">
        <v>3</v>
      </c>
      <c r="G82" s="35">
        <v>2</v>
      </c>
      <c r="H82" s="35">
        <v>0.66666669166729164</v>
      </c>
      <c r="I82" s="35">
        <v>4.6666664704117604</v>
      </c>
    </row>
    <row r="83" spans="1:9" x14ac:dyDescent="0.2">
      <c r="A83" s="10" t="s">
        <v>100</v>
      </c>
      <c r="B83" s="34">
        <v>2.8055552877198395</v>
      </c>
      <c r="C83" s="10"/>
      <c r="D83" s="35">
        <v>4</v>
      </c>
      <c r="E83" s="35">
        <v>1.5</v>
      </c>
      <c r="F83" s="35">
        <v>1.6666666152422094</v>
      </c>
      <c r="G83" s="35">
        <v>4.6666664648256706</v>
      </c>
      <c r="H83" s="35">
        <v>3.3333332343412523</v>
      </c>
      <c r="I83" s="35">
        <v>1.6666666152422094</v>
      </c>
    </row>
    <row r="84" spans="1:9" x14ac:dyDescent="0.2">
      <c r="A84" s="10" t="s">
        <v>101</v>
      </c>
      <c r="B84" s="34">
        <v>2.2638887714663141</v>
      </c>
      <c r="C84" s="10"/>
      <c r="D84" s="35">
        <v>3</v>
      </c>
      <c r="E84" s="35">
        <v>1.25</v>
      </c>
      <c r="F84" s="35">
        <v>4</v>
      </c>
      <c r="G84" s="35">
        <v>1.3333333333333333</v>
      </c>
      <c r="H84" s="35">
        <v>1.3333333333333333</v>
      </c>
      <c r="I84" s="35">
        <v>2.6666666666666665</v>
      </c>
    </row>
    <row r="85" spans="1:9" x14ac:dyDescent="0.2">
      <c r="A85" s="10" t="s">
        <v>102</v>
      </c>
      <c r="B85" s="34">
        <v>2.5972222222222223</v>
      </c>
      <c r="C85" s="10"/>
      <c r="D85" s="35">
        <v>5</v>
      </c>
      <c r="E85" s="35">
        <v>0.25</v>
      </c>
      <c r="F85" s="35">
        <v>2.3333333333333335</v>
      </c>
      <c r="G85" s="35">
        <v>2.3333333333333335</v>
      </c>
      <c r="H85" s="35">
        <v>1.3333333333333333</v>
      </c>
      <c r="I85" s="35">
        <v>4.3333336095177399</v>
      </c>
    </row>
    <row r="86" spans="1:9" x14ac:dyDescent="0.2">
      <c r="A86" s="10" t="s">
        <v>103</v>
      </c>
      <c r="B86" s="34">
        <v>1.444444496948218</v>
      </c>
      <c r="C86" s="10"/>
      <c r="D86" s="35">
        <v>2</v>
      </c>
      <c r="E86" s="35">
        <v>0</v>
      </c>
      <c r="F86" s="35">
        <v>1.6666666666666667</v>
      </c>
      <c r="G86" s="35">
        <v>1.3333333333333333</v>
      </c>
      <c r="H86" s="35">
        <v>1.3333333333333333</v>
      </c>
      <c r="I86" s="35">
        <v>2.3333331797597952</v>
      </c>
    </row>
    <row r="87" spans="1:9" x14ac:dyDescent="0.2">
      <c r="A87" s="10" t="s">
        <v>104</v>
      </c>
      <c r="B87" s="34">
        <v>2.7916668848767876</v>
      </c>
      <c r="C87" s="10"/>
      <c r="D87" s="35">
        <v>4</v>
      </c>
      <c r="E87" s="35">
        <v>1.75</v>
      </c>
      <c r="F87" s="35">
        <v>4</v>
      </c>
      <c r="G87" s="35">
        <v>3.6666668848767876</v>
      </c>
      <c r="H87" s="35">
        <v>2.3333332777383982</v>
      </c>
      <c r="I87" s="35">
        <v>1</v>
      </c>
    </row>
    <row r="88" spans="1:9" x14ac:dyDescent="0.2">
      <c r="A88" s="10" t="s">
        <v>105</v>
      </c>
      <c r="B88" s="34">
        <v>2.7361108487035213</v>
      </c>
      <c r="C88" s="10"/>
      <c r="D88" s="35">
        <v>1</v>
      </c>
      <c r="E88" s="35">
        <v>3.75</v>
      </c>
      <c r="F88" s="35">
        <v>4</v>
      </c>
      <c r="G88" s="35">
        <v>1.3333333333333333</v>
      </c>
      <c r="H88" s="35">
        <v>1.3333333333333333</v>
      </c>
      <c r="I88" s="35">
        <v>5</v>
      </c>
    </row>
    <row r="89" spans="1:9" x14ac:dyDescent="0.2">
      <c r="A89" s="10" t="s">
        <v>106</v>
      </c>
      <c r="B89" s="34">
        <v>1.9305554421063544</v>
      </c>
      <c r="C89" s="10"/>
      <c r="D89" s="35">
        <v>4</v>
      </c>
      <c r="E89" s="35">
        <v>1.25</v>
      </c>
      <c r="F89" s="35">
        <v>1.3333333678863895</v>
      </c>
      <c r="G89" s="35">
        <v>1.6666666321136105</v>
      </c>
      <c r="H89" s="35">
        <v>1</v>
      </c>
      <c r="I89" s="35">
        <v>2.3333332642272211</v>
      </c>
    </row>
    <row r="90" spans="1:9" x14ac:dyDescent="0.2">
      <c r="A90" s="10" t="s">
        <v>107</v>
      </c>
      <c r="B90" s="34">
        <v>2.5</v>
      </c>
      <c r="C90" s="10"/>
      <c r="D90" s="35">
        <v>3</v>
      </c>
      <c r="E90" s="35">
        <v>2</v>
      </c>
      <c r="F90" s="35">
        <v>2.6666666666666665</v>
      </c>
      <c r="G90" s="35">
        <v>3</v>
      </c>
      <c r="H90" s="35">
        <v>2.3333331872823275</v>
      </c>
      <c r="I90" s="35">
        <v>2</v>
      </c>
    </row>
    <row r="91" spans="1:9" x14ac:dyDescent="0.2">
      <c r="A91" s="10" t="s">
        <v>108</v>
      </c>
      <c r="B91" s="34">
        <v>3.625</v>
      </c>
      <c r="C91" s="10"/>
      <c r="D91" s="35">
        <v>4</v>
      </c>
      <c r="E91" s="35">
        <v>2.75</v>
      </c>
      <c r="F91" s="35">
        <v>4.6666664098307855</v>
      </c>
      <c r="G91" s="35">
        <v>5</v>
      </c>
      <c r="H91" s="35">
        <v>3.3333332036766348</v>
      </c>
      <c r="I91" s="35">
        <v>2</v>
      </c>
    </row>
    <row r="92" spans="1:9" x14ac:dyDescent="0.2">
      <c r="A92" s="10" t="s">
        <v>109</v>
      </c>
      <c r="B92" s="34">
        <v>2.2361111839947521</v>
      </c>
      <c r="C92" s="10"/>
      <c r="D92" s="35">
        <v>2</v>
      </c>
      <c r="E92" s="35">
        <v>0.75</v>
      </c>
      <c r="F92" s="35">
        <v>3.6666666666666665</v>
      </c>
      <c r="G92" s="35">
        <v>2</v>
      </c>
      <c r="H92" s="35">
        <v>2.6666666666666665</v>
      </c>
      <c r="I92" s="35">
        <v>2.3333333333333335</v>
      </c>
    </row>
    <row r="93" spans="1:9" x14ac:dyDescent="0.2">
      <c r="A93" s="10" t="s">
        <v>110</v>
      </c>
      <c r="B93" s="34">
        <v>2.0833331806795052</v>
      </c>
      <c r="C93" s="10"/>
      <c r="D93" s="35">
        <v>1</v>
      </c>
      <c r="E93" s="35">
        <v>1.5</v>
      </c>
      <c r="F93" s="35">
        <v>3</v>
      </c>
      <c r="G93" s="35">
        <v>2</v>
      </c>
      <c r="H93" s="35">
        <v>0.66666666666666663</v>
      </c>
      <c r="I93" s="35">
        <v>4.3333336386409895</v>
      </c>
    </row>
    <row r="94" spans="1:9" x14ac:dyDescent="0.2">
      <c r="A94" s="10" t="s">
        <v>111</v>
      </c>
      <c r="B94" s="34">
        <v>2.9027779415907595</v>
      </c>
      <c r="C94" s="10"/>
      <c r="D94" s="35">
        <v>4</v>
      </c>
      <c r="E94" s="35">
        <v>0.75</v>
      </c>
      <c r="F94" s="35">
        <v>2</v>
      </c>
      <c r="G94" s="35">
        <v>4.333333333333333</v>
      </c>
      <c r="H94" s="35">
        <v>2.6666666666666665</v>
      </c>
      <c r="I94" s="35">
        <v>3.6666666666666665</v>
      </c>
    </row>
    <row r="95" spans="1:9" x14ac:dyDescent="0.2">
      <c r="A95" s="10" t="s">
        <v>112</v>
      </c>
      <c r="B95" s="34">
        <v>2.0694444150307696</v>
      </c>
      <c r="C95" s="10"/>
      <c r="D95" s="35">
        <v>2</v>
      </c>
      <c r="E95" s="35">
        <v>2.75</v>
      </c>
      <c r="F95" s="35">
        <v>2.6666667549076908</v>
      </c>
      <c r="G95" s="35">
        <v>1</v>
      </c>
      <c r="H95" s="35">
        <v>0.66666668958641317</v>
      </c>
      <c r="I95" s="35">
        <v>3.3333332450923092</v>
      </c>
    </row>
    <row r="96" spans="1:9" x14ac:dyDescent="0.2">
      <c r="A96" s="10" t="s">
        <v>113</v>
      </c>
      <c r="B96" s="34">
        <v>3.0555554004033159</v>
      </c>
      <c r="C96" s="10"/>
      <c r="D96" s="35">
        <v>1</v>
      </c>
      <c r="E96" s="35">
        <v>2</v>
      </c>
      <c r="F96" s="35">
        <v>2.3333332404212412</v>
      </c>
      <c r="G96" s="35">
        <v>4.3333335200537757</v>
      </c>
      <c r="H96" s="35">
        <v>5</v>
      </c>
      <c r="I96" s="35">
        <v>3.6666667604750165</v>
      </c>
    </row>
    <row r="97" spans="1:9" x14ac:dyDescent="0.2">
      <c r="A97" s="10" t="s">
        <v>114</v>
      </c>
      <c r="B97" s="34">
        <v>2.624999772907914</v>
      </c>
      <c r="C97" s="10"/>
      <c r="D97" s="35">
        <v>4</v>
      </c>
      <c r="E97" s="35">
        <v>0.75</v>
      </c>
      <c r="F97" s="35">
        <v>3</v>
      </c>
      <c r="G97" s="35">
        <v>2.3333332576359713</v>
      </c>
      <c r="H97" s="35">
        <v>2.3333332576359713</v>
      </c>
      <c r="I97" s="35">
        <v>3.3333332576359713</v>
      </c>
    </row>
    <row r="98" spans="1:9" x14ac:dyDescent="0.2">
      <c r="A98" s="10" t="s">
        <v>115</v>
      </c>
      <c r="B98" s="34">
        <v>2.541666829422955</v>
      </c>
      <c r="C98" s="10"/>
      <c r="D98" s="35">
        <v>5</v>
      </c>
      <c r="E98" s="35">
        <v>0.25</v>
      </c>
      <c r="F98" s="35">
        <v>1.3333334178820546</v>
      </c>
      <c r="G98" s="35">
        <v>4</v>
      </c>
      <c r="H98" s="35">
        <v>2.666666829422955</v>
      </c>
      <c r="I98" s="35">
        <v>2</v>
      </c>
    </row>
    <row r="99" spans="1:9" x14ac:dyDescent="0.2">
      <c r="A99" s="10" t="s">
        <v>116</v>
      </c>
      <c r="B99" s="34">
        <v>3.3611108519103938</v>
      </c>
      <c r="C99" s="10"/>
      <c r="D99" s="35">
        <v>5</v>
      </c>
      <c r="E99" s="35">
        <v>1.5</v>
      </c>
      <c r="F99" s="35">
        <v>3</v>
      </c>
      <c r="G99" s="35">
        <v>5</v>
      </c>
      <c r="H99" s="35">
        <v>4</v>
      </c>
      <c r="I99" s="35">
        <v>1.6666665939935683</v>
      </c>
    </row>
    <row r="100" spans="1:9" x14ac:dyDescent="0.2">
      <c r="A100" s="10" t="s">
        <v>117</v>
      </c>
      <c r="B100" s="34">
        <v>2.7083331237233148</v>
      </c>
      <c r="C100" s="10"/>
      <c r="D100" s="35">
        <v>4</v>
      </c>
      <c r="E100" s="35">
        <v>1.25</v>
      </c>
      <c r="F100" s="35">
        <v>3</v>
      </c>
      <c r="G100" s="35">
        <v>3.3333331237233148</v>
      </c>
      <c r="H100" s="35">
        <v>2.3333332799295072</v>
      </c>
      <c r="I100" s="35">
        <v>2.3333332799295072</v>
      </c>
    </row>
    <row r="101" spans="1:9" x14ac:dyDescent="0.2">
      <c r="A101" s="10" t="s">
        <v>118</v>
      </c>
      <c r="B101" s="34">
        <v>2.3194444444444446</v>
      </c>
      <c r="C101" s="10"/>
      <c r="D101" s="35">
        <v>1</v>
      </c>
      <c r="E101" s="35">
        <v>2.25</v>
      </c>
      <c r="F101" s="35">
        <v>3.3333333333333335</v>
      </c>
      <c r="G101" s="35">
        <v>1.3333333333333333</v>
      </c>
      <c r="H101" s="35">
        <v>1.3333333333333333</v>
      </c>
      <c r="I101" s="35">
        <v>4.6666663866600357</v>
      </c>
    </row>
    <row r="102" spans="1:9" x14ac:dyDescent="0.2">
      <c r="A102" s="10" t="s">
        <v>119</v>
      </c>
      <c r="B102" s="34">
        <v>2.4166667250361158</v>
      </c>
      <c r="C102" s="10"/>
      <c r="D102" s="35">
        <v>1</v>
      </c>
      <c r="E102" s="35">
        <v>0.5</v>
      </c>
      <c r="F102" s="35">
        <v>2.3333332749638842</v>
      </c>
      <c r="G102" s="35">
        <v>3.6666668957667556</v>
      </c>
      <c r="H102" s="35">
        <v>5</v>
      </c>
      <c r="I102" s="35">
        <v>2</v>
      </c>
    </row>
    <row r="103" spans="1:9" x14ac:dyDescent="0.2">
      <c r="A103" s="10" t="s">
        <v>120</v>
      </c>
      <c r="B103" s="34">
        <v>3.4027777777777777</v>
      </c>
      <c r="C103" s="10"/>
      <c r="D103" s="35">
        <v>4</v>
      </c>
      <c r="E103" s="35">
        <v>1.75</v>
      </c>
      <c r="F103" s="35">
        <v>4.6666663771746695</v>
      </c>
      <c r="G103" s="35">
        <v>3.6666666666666665</v>
      </c>
      <c r="H103" s="35">
        <v>3.6666666666666665</v>
      </c>
      <c r="I103" s="35">
        <v>2.6666666666666665</v>
      </c>
    </row>
    <row r="104" spans="1:9" x14ac:dyDescent="0.2">
      <c r="A104" s="10" t="s">
        <v>121</v>
      </c>
      <c r="B104" s="34">
        <v>2.0694443717634234</v>
      </c>
      <c r="C104" s="10"/>
      <c r="D104" s="35">
        <v>1</v>
      </c>
      <c r="E104" s="35">
        <v>1.75</v>
      </c>
      <c r="F104" s="35">
        <v>3</v>
      </c>
      <c r="G104" s="35">
        <v>1.3333333333333333</v>
      </c>
      <c r="H104" s="35">
        <v>1.6666666666666667</v>
      </c>
      <c r="I104" s="35">
        <v>3.6666666666666665</v>
      </c>
    </row>
    <row r="105" spans="1:9" x14ac:dyDescent="0.2">
      <c r="A105" s="10" t="s">
        <v>122</v>
      </c>
      <c r="B105" s="34">
        <v>3.0833333333333335</v>
      </c>
      <c r="C105" s="10"/>
      <c r="D105" s="35">
        <v>3</v>
      </c>
      <c r="E105" s="35">
        <v>3.5</v>
      </c>
      <c r="F105" s="35">
        <v>3.3333333333333335</v>
      </c>
      <c r="G105" s="35">
        <v>1.6666666666666667</v>
      </c>
      <c r="H105" s="35">
        <v>2.3333333333333335</v>
      </c>
      <c r="I105" s="35">
        <v>4.666666666666667</v>
      </c>
    </row>
    <row r="106" spans="1:9" x14ac:dyDescent="0.2">
      <c r="A106" s="10" t="s">
        <v>123</v>
      </c>
      <c r="B106" s="34">
        <v>2.7083333333333335</v>
      </c>
      <c r="C106" s="10"/>
      <c r="D106" s="35">
        <v>2</v>
      </c>
      <c r="E106" s="35">
        <v>1.25</v>
      </c>
      <c r="F106" s="35">
        <v>2</v>
      </c>
      <c r="G106" s="35">
        <v>5</v>
      </c>
      <c r="H106" s="35">
        <v>4</v>
      </c>
      <c r="I106" s="35">
        <v>2</v>
      </c>
    </row>
    <row r="107" spans="1:9" x14ac:dyDescent="0.2">
      <c r="A107" s="10" t="s">
        <v>124</v>
      </c>
      <c r="B107" s="34">
        <v>3.1944444444444446</v>
      </c>
      <c r="C107" s="10"/>
      <c r="D107" s="35">
        <v>3</v>
      </c>
      <c r="E107" s="35">
        <v>1.5</v>
      </c>
      <c r="F107" s="35">
        <v>1.3333333333333333</v>
      </c>
      <c r="G107" s="35">
        <v>5</v>
      </c>
      <c r="H107" s="35">
        <v>4.6666663688430692</v>
      </c>
      <c r="I107" s="35">
        <v>3.6666666666666665</v>
      </c>
    </row>
    <row r="108" spans="1:9" x14ac:dyDescent="0.2">
      <c r="A108" s="10" t="s">
        <v>125</v>
      </c>
      <c r="B108" s="34">
        <v>2.2638890925346447</v>
      </c>
      <c r="C108" s="10"/>
      <c r="D108" s="35">
        <v>2</v>
      </c>
      <c r="E108" s="35">
        <v>1.25</v>
      </c>
      <c r="F108" s="35">
        <v>2.3333332729454388</v>
      </c>
      <c r="G108" s="35">
        <v>2</v>
      </c>
      <c r="H108" s="35">
        <v>1.6666665435381032</v>
      </c>
      <c r="I108" s="35">
        <v>4.3333334564618964</v>
      </c>
    </row>
    <row r="109" spans="1:9" x14ac:dyDescent="0.2">
      <c r="A109" s="10" t="s">
        <v>126</v>
      </c>
      <c r="B109" s="34">
        <v>2.125</v>
      </c>
      <c r="C109" s="10"/>
      <c r="D109" s="35">
        <v>5</v>
      </c>
      <c r="E109" s="35">
        <v>0.75</v>
      </c>
      <c r="F109" s="35">
        <v>1.6666666285191121</v>
      </c>
      <c r="G109" s="35">
        <v>3.6666667429617759</v>
      </c>
      <c r="H109" s="35">
        <v>0.66666668574044397</v>
      </c>
      <c r="I109" s="35">
        <v>1</v>
      </c>
    </row>
    <row r="110" spans="1:9" x14ac:dyDescent="0.2">
      <c r="A110" s="10" t="s">
        <v>127</v>
      </c>
      <c r="B110" s="34">
        <v>2.2361111767020856</v>
      </c>
      <c r="C110" s="10"/>
      <c r="D110" s="35">
        <v>4</v>
      </c>
      <c r="E110" s="35">
        <v>0.75</v>
      </c>
      <c r="F110" s="35">
        <v>2.3333333333333335</v>
      </c>
      <c r="G110" s="35">
        <v>3.6666666666666665</v>
      </c>
      <c r="H110" s="35">
        <v>0.66666666666666663</v>
      </c>
      <c r="I110" s="35">
        <v>2</v>
      </c>
    </row>
    <row r="111" spans="1:9" x14ac:dyDescent="0.2">
      <c r="A111" s="10" t="s">
        <v>128</v>
      </c>
      <c r="B111" s="34">
        <v>2</v>
      </c>
      <c r="C111" s="10"/>
      <c r="D111" s="35">
        <v>2</v>
      </c>
      <c r="E111" s="35">
        <v>0</v>
      </c>
      <c r="F111" s="35">
        <v>4.333333452303699</v>
      </c>
      <c r="G111" s="35">
        <v>2.3333332715305461</v>
      </c>
      <c r="H111" s="35">
        <v>1</v>
      </c>
      <c r="I111" s="35">
        <v>2.3333332715305461</v>
      </c>
    </row>
    <row r="112" spans="1:9" x14ac:dyDescent="0.2">
      <c r="A112" s="10" t="s">
        <v>129</v>
      </c>
      <c r="B112" s="34">
        <v>1.9861110929605288</v>
      </c>
      <c r="C112" s="10"/>
      <c r="D112" s="35">
        <v>2</v>
      </c>
      <c r="E112" s="35">
        <v>1.25</v>
      </c>
      <c r="F112" s="35">
        <v>2.3333332826805457</v>
      </c>
      <c r="G112" s="35">
        <v>2</v>
      </c>
      <c r="H112" s="35">
        <v>1.6666665691600502</v>
      </c>
      <c r="I112" s="35">
        <v>2.666666865478859</v>
      </c>
    </row>
    <row r="113" spans="1:9" x14ac:dyDescent="0.2">
      <c r="A113" s="10" t="s">
        <v>130</v>
      </c>
      <c r="B113" s="34">
        <v>2.875</v>
      </c>
      <c r="C113" s="10"/>
      <c r="D113" s="35">
        <v>2</v>
      </c>
      <c r="E113" s="35">
        <v>2.25</v>
      </c>
      <c r="F113" s="35">
        <v>3.3333332673165459</v>
      </c>
      <c r="G113" s="35">
        <v>2.6666667326834541</v>
      </c>
      <c r="H113" s="35">
        <v>2.3333332673165459</v>
      </c>
      <c r="I113" s="35">
        <v>4.6666665320610106</v>
      </c>
    </row>
    <row r="114" spans="1:9" x14ac:dyDescent="0.2">
      <c r="A114" s="10" t="s">
        <v>131</v>
      </c>
      <c r="B114" s="34">
        <v>3.0972222512113308</v>
      </c>
      <c r="C114" s="10"/>
      <c r="D114" s="35">
        <v>4</v>
      </c>
      <c r="E114" s="35">
        <v>1.25</v>
      </c>
      <c r="F114" s="35">
        <v>2.3333332463660081</v>
      </c>
      <c r="G114" s="35">
        <v>4.6666664893436796</v>
      </c>
      <c r="H114" s="35">
        <v>4.3333335106563213</v>
      </c>
      <c r="I114" s="35">
        <v>2</v>
      </c>
    </row>
    <row r="115" spans="1:9" x14ac:dyDescent="0.2">
      <c r="A115" s="10" t="s">
        <v>132</v>
      </c>
      <c r="B115" s="34">
        <v>2.6944446701388891</v>
      </c>
      <c r="C115" s="10"/>
      <c r="D115" s="35">
        <v>3</v>
      </c>
      <c r="E115" s="35">
        <v>1.5</v>
      </c>
      <c r="F115" s="35">
        <v>2</v>
      </c>
      <c r="G115" s="35">
        <v>3.6666666666666665</v>
      </c>
      <c r="H115" s="35">
        <v>3.6666666666666665</v>
      </c>
      <c r="I115" s="35">
        <v>2.3333333333333335</v>
      </c>
    </row>
    <row r="116" spans="1:9" x14ac:dyDescent="0.2">
      <c r="A116" s="10" t="s">
        <v>133</v>
      </c>
      <c r="B116" s="34">
        <v>2.4305554964048675</v>
      </c>
      <c r="C116" s="10"/>
      <c r="D116" s="35">
        <v>4</v>
      </c>
      <c r="E116" s="35">
        <v>1.25</v>
      </c>
      <c r="F116" s="35">
        <v>3.3333332411504428</v>
      </c>
      <c r="G116" s="35">
        <v>3</v>
      </c>
      <c r="H116" s="35">
        <v>0.66666668971238929</v>
      </c>
      <c r="I116" s="35">
        <v>2.3333332411504428</v>
      </c>
    </row>
    <row r="117" spans="1:9" x14ac:dyDescent="0.2">
      <c r="A117" s="10" t="s">
        <v>134</v>
      </c>
      <c r="B117" s="34">
        <v>2.9305552234797623</v>
      </c>
      <c r="C117" s="10"/>
      <c r="D117" s="35">
        <v>4</v>
      </c>
      <c r="E117" s="35">
        <v>1.25</v>
      </c>
      <c r="F117" s="35">
        <v>2.3333332821791677</v>
      </c>
      <c r="G117" s="35">
        <v>4</v>
      </c>
      <c r="H117" s="35">
        <v>3</v>
      </c>
      <c r="I117" s="35">
        <v>3</v>
      </c>
    </row>
    <row r="118" spans="1:9" x14ac:dyDescent="0.2">
      <c r="A118" s="10" t="s">
        <v>135</v>
      </c>
      <c r="B118" s="34">
        <v>2.5416667199103848</v>
      </c>
      <c r="C118" s="10"/>
      <c r="D118" s="35">
        <v>3</v>
      </c>
      <c r="E118" s="35">
        <v>1.25</v>
      </c>
      <c r="F118" s="35">
        <v>3.3333331182840311</v>
      </c>
      <c r="G118" s="35">
        <v>3.6666668837903997</v>
      </c>
      <c r="H118" s="35">
        <v>3</v>
      </c>
      <c r="I118" s="35">
        <v>1</v>
      </c>
    </row>
    <row r="119" spans="1:9" x14ac:dyDescent="0.2">
      <c r="A119" s="10" t="s">
        <v>136</v>
      </c>
      <c r="B119" s="34">
        <v>2.9861114849406509</v>
      </c>
      <c r="C119" s="10"/>
      <c r="D119" s="35">
        <v>2</v>
      </c>
      <c r="E119" s="35">
        <v>2.25</v>
      </c>
      <c r="F119" s="35">
        <v>4.3333336150512745</v>
      </c>
      <c r="G119" s="35">
        <v>3.3333331924743628</v>
      </c>
      <c r="H119" s="35">
        <v>2</v>
      </c>
      <c r="I119" s="35">
        <v>4</v>
      </c>
    </row>
    <row r="120" spans="1:9" x14ac:dyDescent="0.2">
      <c r="A120" s="10" t="s">
        <v>137</v>
      </c>
      <c r="B120" s="34">
        <v>2.7083332753975844</v>
      </c>
      <c r="C120" s="10"/>
      <c r="D120" s="35">
        <v>4</v>
      </c>
      <c r="E120" s="35">
        <v>0.25</v>
      </c>
      <c r="F120" s="35">
        <v>2</v>
      </c>
      <c r="G120" s="35">
        <v>2.3333332753975844</v>
      </c>
      <c r="H120" s="35">
        <v>3.6666668940644827</v>
      </c>
      <c r="I120" s="35">
        <v>4</v>
      </c>
    </row>
    <row r="121" spans="1:9" x14ac:dyDescent="0.2">
      <c r="A121" s="10" t="s">
        <v>138</v>
      </c>
      <c r="B121" s="34">
        <v>2.5</v>
      </c>
      <c r="C121" s="10"/>
      <c r="D121" s="35">
        <v>2</v>
      </c>
      <c r="E121" s="35">
        <v>2</v>
      </c>
      <c r="F121" s="35">
        <v>3.6666668147603145</v>
      </c>
      <c r="G121" s="35">
        <v>1</v>
      </c>
      <c r="H121" s="35">
        <v>1.3333334059652497</v>
      </c>
      <c r="I121" s="35">
        <v>5</v>
      </c>
    </row>
    <row r="122" spans="1:9" x14ac:dyDescent="0.2">
      <c r="A122" s="10" t="s">
        <v>139</v>
      </c>
      <c r="B122" s="34">
        <v>2.1666668138668168</v>
      </c>
      <c r="C122" s="10"/>
      <c r="D122" s="35">
        <v>3</v>
      </c>
      <c r="E122" s="35">
        <v>1</v>
      </c>
      <c r="F122" s="35">
        <v>2.3333331875395542</v>
      </c>
      <c r="G122" s="35">
        <v>1</v>
      </c>
      <c r="H122" s="35">
        <v>0.66666670276351869</v>
      </c>
      <c r="I122" s="35">
        <v>5</v>
      </c>
    </row>
    <row r="123" spans="1:9" x14ac:dyDescent="0.2">
      <c r="A123" s="10" t="s">
        <v>140</v>
      </c>
      <c r="B123" s="34">
        <v>2.6527775778816203</v>
      </c>
      <c r="C123" s="10"/>
      <c r="D123" s="35">
        <v>3</v>
      </c>
      <c r="E123" s="35">
        <v>1.25</v>
      </c>
      <c r="F123" s="35">
        <v>3.3333333333333335</v>
      </c>
      <c r="G123" s="35">
        <v>3.6666666666666665</v>
      </c>
      <c r="H123" s="35">
        <v>2.3333331775700934</v>
      </c>
      <c r="I123" s="35">
        <v>2.3333331775700934</v>
      </c>
    </row>
    <row r="124" spans="1:9" x14ac:dyDescent="0.2">
      <c r="A124" s="10" t="s">
        <v>141</v>
      </c>
      <c r="B124" s="34">
        <v>2.930555455659992</v>
      </c>
      <c r="C124" s="10"/>
      <c r="D124" s="35">
        <v>4</v>
      </c>
      <c r="E124" s="35">
        <v>1.25</v>
      </c>
      <c r="F124" s="35">
        <v>1.6666665917449939</v>
      </c>
      <c r="G124" s="35">
        <v>4</v>
      </c>
      <c r="H124" s="35">
        <v>3.6666668194290386</v>
      </c>
      <c r="I124" s="35">
        <v>3</v>
      </c>
    </row>
    <row r="125" spans="1:9" x14ac:dyDescent="0.2">
      <c r="A125" s="10" t="s">
        <v>142</v>
      </c>
      <c r="B125" s="34">
        <v>2.236110990036738</v>
      </c>
      <c r="C125" s="10"/>
      <c r="D125" s="35">
        <v>2</v>
      </c>
      <c r="E125" s="35">
        <v>1.75</v>
      </c>
      <c r="F125" s="35">
        <v>3.3333331253494132</v>
      </c>
      <c r="G125" s="35">
        <v>1</v>
      </c>
      <c r="H125" s="35">
        <v>0.66666671891222751</v>
      </c>
      <c r="I125" s="35">
        <v>4.6666665626747061</v>
      </c>
    </row>
    <row r="126" spans="1:9" x14ac:dyDescent="0.2">
      <c r="A126" s="10" t="s">
        <v>143</v>
      </c>
      <c r="B126" s="34">
        <v>2.8888892105914379</v>
      </c>
      <c r="C126" s="10"/>
      <c r="D126" s="35">
        <v>5</v>
      </c>
      <c r="E126" s="35">
        <v>2</v>
      </c>
      <c r="F126" s="35">
        <v>2.6666666666666665</v>
      </c>
      <c r="G126" s="35">
        <v>4</v>
      </c>
      <c r="H126" s="35">
        <v>2.3333333333333335</v>
      </c>
      <c r="I126" s="35">
        <v>1.3333333333333333</v>
      </c>
    </row>
    <row r="127" spans="1:9" x14ac:dyDescent="0.2">
      <c r="A127" s="10" t="s">
        <v>144</v>
      </c>
      <c r="B127" s="34">
        <v>2.4305556735876386</v>
      </c>
      <c r="C127" s="10"/>
      <c r="D127" s="35">
        <v>5</v>
      </c>
      <c r="E127" s="35">
        <v>0.25</v>
      </c>
      <c r="F127" s="35">
        <v>1</v>
      </c>
      <c r="G127" s="35">
        <v>4.3333335103814585</v>
      </c>
      <c r="H127" s="35">
        <v>2</v>
      </c>
      <c r="I127" s="35">
        <v>2</v>
      </c>
    </row>
    <row r="128" spans="1:9" x14ac:dyDescent="0.2">
      <c r="A128" s="10" t="s">
        <v>145</v>
      </c>
      <c r="B128" s="34">
        <v>3.3194443740486279</v>
      </c>
      <c r="C128" s="10"/>
      <c r="D128" s="35">
        <v>5</v>
      </c>
      <c r="E128" s="35">
        <v>1.25</v>
      </c>
      <c r="F128" s="35">
        <v>2</v>
      </c>
      <c r="G128" s="35">
        <v>4.6666665610729421</v>
      </c>
      <c r="H128" s="35">
        <v>3.6666668819681574</v>
      </c>
      <c r="I128" s="35">
        <v>3.3333331180318426</v>
      </c>
    </row>
    <row r="129" spans="1:9" x14ac:dyDescent="0.2">
      <c r="A129" s="10" t="s">
        <v>146</v>
      </c>
      <c r="B129" s="34">
        <v>2.2777776159136285</v>
      </c>
      <c r="C129" s="10"/>
      <c r="D129" s="35">
        <v>1</v>
      </c>
      <c r="E129" s="35">
        <v>1</v>
      </c>
      <c r="F129" s="35">
        <v>1</v>
      </c>
      <c r="G129" s="35">
        <v>4.6666665680692159</v>
      </c>
      <c r="H129" s="35">
        <v>3.6666668564667604</v>
      </c>
      <c r="I129" s="35">
        <v>2.3333332840346079</v>
      </c>
    </row>
    <row r="130" spans="1:9" x14ac:dyDescent="0.2">
      <c r="A130" s="10" t="s">
        <v>147</v>
      </c>
      <c r="B130" s="34">
        <v>2.5</v>
      </c>
      <c r="C130" s="10"/>
      <c r="D130" s="35">
        <v>2</v>
      </c>
      <c r="E130" s="35">
        <v>3</v>
      </c>
      <c r="F130" s="35">
        <v>3.3333333333333335</v>
      </c>
      <c r="G130" s="35">
        <v>1</v>
      </c>
      <c r="H130" s="35">
        <v>0.66666666666666663</v>
      </c>
      <c r="I130" s="35">
        <v>5</v>
      </c>
    </row>
    <row r="131" spans="1:9" x14ac:dyDescent="0.2">
      <c r="A131" s="10" t="s">
        <v>148</v>
      </c>
      <c r="B131" s="34">
        <v>3.0972224614280592</v>
      </c>
      <c r="C131" s="10"/>
      <c r="D131" s="35">
        <v>5</v>
      </c>
      <c r="E131" s="35">
        <v>2.25</v>
      </c>
      <c r="F131" s="35">
        <v>1.6666666666666667</v>
      </c>
      <c r="G131" s="35">
        <v>4.333333333333333</v>
      </c>
      <c r="H131" s="35">
        <v>2</v>
      </c>
      <c r="I131" s="35">
        <v>3.3333333333333335</v>
      </c>
    </row>
    <row r="132" spans="1:9" x14ac:dyDescent="0.2">
      <c r="A132" s="10" t="s">
        <v>149</v>
      </c>
      <c r="B132" s="34">
        <v>2.4444444926189024</v>
      </c>
      <c r="C132" s="10"/>
      <c r="D132" s="35">
        <v>2</v>
      </c>
      <c r="E132" s="35">
        <v>2</v>
      </c>
      <c r="F132" s="35">
        <v>4</v>
      </c>
      <c r="G132" s="35">
        <v>2.3333332614185025</v>
      </c>
      <c r="H132" s="35">
        <v>0.66666668447194632</v>
      </c>
      <c r="I132" s="35">
        <v>3.6666669557134135</v>
      </c>
    </row>
    <row r="133" spans="1:9" x14ac:dyDescent="0.2">
      <c r="A133" s="10" t="s">
        <v>150</v>
      </c>
      <c r="B133" s="34">
        <v>1.7083333333333333</v>
      </c>
      <c r="C133" s="10"/>
      <c r="D133" s="35">
        <v>2</v>
      </c>
      <c r="E133" s="35">
        <v>0.25</v>
      </c>
      <c r="F133" s="35">
        <v>1.6666666666666667</v>
      </c>
      <c r="G133" s="35">
        <v>2</v>
      </c>
      <c r="H133" s="35">
        <v>1.3333333333333333</v>
      </c>
      <c r="I133" s="35">
        <v>3</v>
      </c>
    </row>
    <row r="134" spans="1:9" x14ac:dyDescent="0.2">
      <c r="A134" s="10" t="s">
        <v>151</v>
      </c>
      <c r="B134" s="34">
        <v>3.2083333333333335</v>
      </c>
      <c r="C134" s="10"/>
      <c r="D134" s="35">
        <v>4</v>
      </c>
      <c r="E134" s="35">
        <v>2.25</v>
      </c>
      <c r="F134" s="35">
        <v>3</v>
      </c>
      <c r="G134" s="35">
        <v>4</v>
      </c>
      <c r="H134" s="35">
        <v>3.6666666666666665</v>
      </c>
      <c r="I134" s="35">
        <v>2.3333333333333335</v>
      </c>
    </row>
    <row r="135" spans="1:9" x14ac:dyDescent="0.2">
      <c r="A135" s="10" t="s">
        <v>152</v>
      </c>
      <c r="B135" s="34">
        <v>2.9027775886927643</v>
      </c>
      <c r="C135" s="10"/>
      <c r="D135" s="35">
        <v>2</v>
      </c>
      <c r="E135" s="35">
        <v>2.75</v>
      </c>
      <c r="F135" s="35">
        <v>1.6666665523418385</v>
      </c>
      <c r="G135" s="35">
        <v>2.6666667227368053</v>
      </c>
      <c r="H135" s="35">
        <v>4</v>
      </c>
      <c r="I135" s="35">
        <v>4.3333334476581609</v>
      </c>
    </row>
    <row r="136" spans="1:9" x14ac:dyDescent="0.2">
      <c r="A136" s="10" t="s">
        <v>153</v>
      </c>
      <c r="B136" s="34">
        <v>1.7222223345691496</v>
      </c>
      <c r="C136" s="10"/>
      <c r="D136" s="35">
        <v>1</v>
      </c>
      <c r="E136" s="35">
        <v>1</v>
      </c>
      <c r="F136" s="35">
        <v>2</v>
      </c>
      <c r="G136" s="35">
        <v>1.3333333333333333</v>
      </c>
      <c r="H136" s="35">
        <v>1.3333333333333333</v>
      </c>
      <c r="I136" s="35">
        <v>3.6666666666666665</v>
      </c>
    </row>
    <row r="137" spans="1:9" x14ac:dyDescent="0.2">
      <c r="A137" s="10" t="s">
        <v>154</v>
      </c>
      <c r="B137" s="34">
        <v>3.6388890245191297</v>
      </c>
      <c r="C137" s="10"/>
      <c r="D137" s="35">
        <v>5</v>
      </c>
      <c r="E137" s="35">
        <v>2.5</v>
      </c>
      <c r="F137" s="35">
        <v>3.6666666666666665</v>
      </c>
      <c r="G137" s="35">
        <v>4</v>
      </c>
      <c r="H137" s="35">
        <v>2.3333333333333335</v>
      </c>
      <c r="I137" s="35">
        <v>4.333333333333333</v>
      </c>
    </row>
    <row r="138" spans="1:9" x14ac:dyDescent="0.2">
      <c r="A138" s="10" t="s">
        <v>155</v>
      </c>
      <c r="B138" s="34">
        <v>1.5972222764433741</v>
      </c>
      <c r="C138" s="10"/>
      <c r="D138" s="35">
        <v>2</v>
      </c>
      <c r="E138" s="35">
        <v>0.25</v>
      </c>
      <c r="F138" s="35">
        <v>0.66666670891691493</v>
      </c>
      <c r="G138" s="35">
        <v>1.6666665821661701</v>
      </c>
      <c r="H138" s="35">
        <v>1.3333334178338299</v>
      </c>
      <c r="I138" s="35">
        <v>3.6666668293301221</v>
      </c>
    </row>
    <row r="139" spans="1:9" x14ac:dyDescent="0.2">
      <c r="A139" s="10" t="s">
        <v>156</v>
      </c>
      <c r="B139" s="34">
        <v>2.7361113526774385</v>
      </c>
      <c r="C139" s="10"/>
      <c r="D139" s="35">
        <v>3</v>
      </c>
      <c r="E139" s="35">
        <v>0.75</v>
      </c>
      <c r="F139" s="35">
        <v>2.6666667794602827</v>
      </c>
      <c r="G139" s="35">
        <v>3.6666667794602823</v>
      </c>
      <c r="H139" s="35">
        <v>3</v>
      </c>
      <c r="I139" s="35">
        <v>3.3333332205397177</v>
      </c>
    </row>
    <row r="140" spans="1:9" x14ac:dyDescent="0.2">
      <c r="A140" s="10" t="s">
        <v>157</v>
      </c>
      <c r="B140" s="34">
        <v>2.5555556211354693</v>
      </c>
      <c r="C140" s="10"/>
      <c r="D140" s="35">
        <v>1</v>
      </c>
      <c r="E140" s="35">
        <v>1</v>
      </c>
      <c r="F140" s="35">
        <v>4.333333333333333</v>
      </c>
      <c r="G140" s="35">
        <v>1.6666666666666667</v>
      </c>
      <c r="H140" s="35">
        <v>2.6666666666666665</v>
      </c>
      <c r="I140" s="35">
        <v>4.666666666666667</v>
      </c>
    </row>
    <row r="141" spans="1:9" x14ac:dyDescent="0.2">
      <c r="A141" s="10" t="s">
        <v>158</v>
      </c>
      <c r="B141" s="34">
        <v>2.125</v>
      </c>
      <c r="C141" s="10"/>
      <c r="D141" s="35">
        <v>2</v>
      </c>
      <c r="E141" s="35">
        <v>0.75</v>
      </c>
      <c r="F141" s="35">
        <v>2.6666667635951664</v>
      </c>
      <c r="G141" s="35">
        <v>1.6666666163141994</v>
      </c>
      <c r="H141" s="35">
        <v>0.66666669184290028</v>
      </c>
      <c r="I141" s="35">
        <v>5</v>
      </c>
    </row>
    <row r="142" spans="1:9" x14ac:dyDescent="0.2">
      <c r="A142" s="10" t="s">
        <v>159</v>
      </c>
      <c r="B142" s="34">
        <v>3.208333194684529</v>
      </c>
      <c r="C142" s="10"/>
      <c r="D142" s="35">
        <v>3</v>
      </c>
      <c r="E142" s="35">
        <v>1.25</v>
      </c>
      <c r="F142" s="35">
        <v>2.666666805315471</v>
      </c>
      <c r="G142" s="35">
        <v>5</v>
      </c>
      <c r="H142" s="35">
        <v>4.6666663839671561</v>
      </c>
      <c r="I142" s="35">
        <v>2.666666805315471</v>
      </c>
    </row>
    <row r="143" spans="1:9" x14ac:dyDescent="0.2">
      <c r="A143" s="10" t="s">
        <v>160</v>
      </c>
      <c r="B143" s="34">
        <v>3.5833331265830357</v>
      </c>
      <c r="C143" s="10"/>
      <c r="D143" s="35">
        <v>5</v>
      </c>
      <c r="E143" s="35">
        <v>2.5</v>
      </c>
      <c r="F143" s="35">
        <v>4</v>
      </c>
      <c r="G143" s="35">
        <v>3.6666668754113401</v>
      </c>
      <c r="H143" s="35">
        <v>3.3333331265830357</v>
      </c>
      <c r="I143" s="35">
        <v>3</v>
      </c>
    </row>
    <row r="144" spans="1:9" x14ac:dyDescent="0.2">
      <c r="A144" s="10" t="s">
        <v>161</v>
      </c>
      <c r="B144" s="34">
        <v>2.4166667643873474</v>
      </c>
      <c r="C144" s="10"/>
      <c r="D144" s="35">
        <v>2</v>
      </c>
      <c r="E144" s="35">
        <v>1.5</v>
      </c>
      <c r="F144" s="35">
        <v>3.666666764387347</v>
      </c>
      <c r="G144" s="35">
        <v>1.6666666187399632</v>
      </c>
      <c r="H144" s="35">
        <v>1</v>
      </c>
      <c r="I144" s="35">
        <v>4.6666664730925795</v>
      </c>
    </row>
    <row r="145" spans="1:9" x14ac:dyDescent="0.2">
      <c r="A145" s="10" t="s">
        <v>162</v>
      </c>
      <c r="B145" s="34">
        <v>2.7361108925714288</v>
      </c>
      <c r="C145" s="10"/>
      <c r="D145" s="35">
        <v>3</v>
      </c>
      <c r="E145" s="35">
        <v>1.75</v>
      </c>
      <c r="F145" s="35">
        <v>3</v>
      </c>
      <c r="G145" s="35">
        <v>2</v>
      </c>
      <c r="H145" s="35">
        <v>2.3333332148571428</v>
      </c>
      <c r="I145" s="35">
        <v>4.3333335714285717</v>
      </c>
    </row>
    <row r="146" spans="1:9" x14ac:dyDescent="0.2">
      <c r="A146" s="10" t="s">
        <v>163</v>
      </c>
      <c r="B146" s="34">
        <v>3.9166666666666665</v>
      </c>
      <c r="C146" s="10"/>
      <c r="D146" s="35">
        <v>5</v>
      </c>
      <c r="E146" s="35">
        <v>3.5</v>
      </c>
      <c r="F146" s="35">
        <v>2.3333333333333335</v>
      </c>
      <c r="G146" s="35">
        <v>5</v>
      </c>
      <c r="H146" s="35">
        <v>4.666666666666667</v>
      </c>
      <c r="I146" s="35">
        <v>3</v>
      </c>
    </row>
    <row r="147" spans="1:9" x14ac:dyDescent="0.2">
      <c r="A147" s="10" t="s">
        <v>164</v>
      </c>
      <c r="B147" s="34">
        <v>2.444444406509112</v>
      </c>
      <c r="C147" s="10"/>
      <c r="D147" s="35">
        <v>2</v>
      </c>
      <c r="E147" s="35">
        <v>2</v>
      </c>
      <c r="F147" s="35">
        <v>3.3333332195273355</v>
      </c>
      <c r="G147" s="35">
        <v>2.3333332195273355</v>
      </c>
      <c r="H147" s="35">
        <v>0.66666669622666608</v>
      </c>
      <c r="I147" s="35">
        <v>4.3333335653793288</v>
      </c>
    </row>
    <row r="148" spans="1:9" x14ac:dyDescent="0.2">
      <c r="A148" s="10" t="s">
        <v>165</v>
      </c>
      <c r="B148" s="34">
        <v>3.25</v>
      </c>
      <c r="C148" s="10"/>
      <c r="D148" s="35">
        <v>3</v>
      </c>
      <c r="E148" s="35">
        <v>1.5</v>
      </c>
      <c r="F148" s="35">
        <v>2.3333333333333335</v>
      </c>
      <c r="G148" s="35">
        <v>4.333333333333333</v>
      </c>
      <c r="H148" s="35">
        <v>4.333333333333333</v>
      </c>
      <c r="I148" s="35">
        <v>4</v>
      </c>
    </row>
    <row r="149" spans="1:9" x14ac:dyDescent="0.2">
      <c r="A149" s="10" t="s">
        <v>166</v>
      </c>
      <c r="B149" s="34">
        <v>2.1666667326783604</v>
      </c>
      <c r="C149" s="10"/>
      <c r="D149" s="35">
        <v>1</v>
      </c>
      <c r="E149" s="35">
        <v>1</v>
      </c>
      <c r="F149" s="35">
        <v>4</v>
      </c>
      <c r="G149" s="35">
        <v>1.333333367625122</v>
      </c>
      <c r="H149" s="35">
        <v>2.3333332673216396</v>
      </c>
      <c r="I149" s="35">
        <v>3.3333332673216396</v>
      </c>
    </row>
    <row r="150" spans="1:9" x14ac:dyDescent="0.2">
      <c r="A150" s="10" t="s">
        <v>167</v>
      </c>
      <c r="B150" s="34">
        <v>2.5138886566798191</v>
      </c>
      <c r="C150" s="10"/>
      <c r="D150" s="35">
        <v>1</v>
      </c>
      <c r="E150" s="35">
        <v>2.75</v>
      </c>
      <c r="F150" s="35">
        <v>2.3333333333333335</v>
      </c>
      <c r="G150" s="35">
        <v>1.6666666666666667</v>
      </c>
      <c r="H150" s="35">
        <v>2.6666666666666665</v>
      </c>
      <c r="I150" s="35">
        <v>4.666666666666667</v>
      </c>
    </row>
    <row r="151" spans="1:9" x14ac:dyDescent="0.2">
      <c r="A151" s="10" t="s">
        <v>168</v>
      </c>
      <c r="B151" s="34">
        <v>1.3472222972972971</v>
      </c>
      <c r="C151" s="10"/>
      <c r="D151" s="35">
        <v>1</v>
      </c>
      <c r="E151" s="35">
        <v>0.75</v>
      </c>
      <c r="F151" s="35">
        <v>1</v>
      </c>
      <c r="G151" s="35">
        <v>1</v>
      </c>
      <c r="H151" s="35">
        <v>0.33333334476608584</v>
      </c>
      <c r="I151" s="35">
        <v>4</v>
      </c>
    </row>
    <row r="152" spans="1:9" x14ac:dyDescent="0.2">
      <c r="A152" s="10" t="s">
        <v>169</v>
      </c>
      <c r="B152" s="34">
        <v>2.3472220086603586</v>
      </c>
      <c r="C152" s="10"/>
      <c r="D152" s="35">
        <v>2</v>
      </c>
      <c r="E152" s="35">
        <v>1.75</v>
      </c>
      <c r="F152" s="35">
        <v>2.333333205442949</v>
      </c>
      <c r="G152" s="35">
        <v>1.3333333978953601</v>
      </c>
      <c r="H152" s="35">
        <v>2</v>
      </c>
      <c r="I152" s="35">
        <v>4.6666664096522288</v>
      </c>
    </row>
    <row r="153" spans="1:9" x14ac:dyDescent="0.2">
      <c r="A153" s="10" t="s">
        <v>170</v>
      </c>
      <c r="B153" s="34">
        <v>1.9444445430513595</v>
      </c>
      <c r="C153" s="10"/>
      <c r="D153" s="35">
        <v>5</v>
      </c>
      <c r="E153" s="35">
        <v>0</v>
      </c>
      <c r="F153" s="35">
        <v>1.3333333648036254</v>
      </c>
      <c r="G153" s="35">
        <v>3.6666669089879154</v>
      </c>
      <c r="H153" s="35">
        <v>0.6666666824018127</v>
      </c>
      <c r="I153" s="35">
        <v>1</v>
      </c>
    </row>
    <row r="154" spans="1:9" x14ac:dyDescent="0.2">
      <c r="A154" s="10" t="s">
        <v>171</v>
      </c>
      <c r="B154" s="34">
        <v>3.1111110297259357</v>
      </c>
      <c r="C154" s="10"/>
      <c r="D154" s="35">
        <v>4</v>
      </c>
      <c r="E154" s="35">
        <v>1</v>
      </c>
      <c r="F154" s="35">
        <v>2.3333333333333335</v>
      </c>
      <c r="G154" s="35">
        <v>4</v>
      </c>
      <c r="H154" s="35">
        <v>3.6666666666666665</v>
      </c>
      <c r="I154" s="35">
        <v>3.6666666666666665</v>
      </c>
    </row>
    <row r="155" spans="1:9" x14ac:dyDescent="0.2">
      <c r="A155" s="10" t="s">
        <v>172</v>
      </c>
      <c r="B155" s="34">
        <v>3.0694445261059076</v>
      </c>
      <c r="C155" s="10"/>
      <c r="D155" s="35">
        <v>2</v>
      </c>
      <c r="E155" s="35">
        <v>2.75</v>
      </c>
      <c r="F155" s="35">
        <v>4.3333335759992577</v>
      </c>
      <c r="G155" s="35">
        <v>2.6666667879996289</v>
      </c>
      <c r="H155" s="35">
        <v>4.3333335759992577</v>
      </c>
      <c r="I155" s="35">
        <v>2.3333332120003711</v>
      </c>
    </row>
    <row r="156" spans="1:9" x14ac:dyDescent="0.2">
      <c r="A156" s="10" t="s">
        <v>173</v>
      </c>
      <c r="B156" s="34">
        <v>1.5694442822615042</v>
      </c>
      <c r="C156" s="10"/>
      <c r="D156" s="35">
        <v>1</v>
      </c>
      <c r="E156" s="35">
        <v>0.75</v>
      </c>
      <c r="F156" s="35">
        <v>2.3333332116961283</v>
      </c>
      <c r="G156" s="35">
        <v>1</v>
      </c>
      <c r="H156" s="35">
        <v>0.33333334913037299</v>
      </c>
      <c r="I156" s="35">
        <v>4</v>
      </c>
    </row>
    <row r="157" spans="1:9" x14ac:dyDescent="0.2">
      <c r="A157" s="10" t="s">
        <v>174</v>
      </c>
      <c r="B157" s="34">
        <v>3.6388887182555512</v>
      </c>
      <c r="C157" s="10"/>
      <c r="D157" s="35">
        <v>5</v>
      </c>
      <c r="E157" s="35">
        <v>3.5</v>
      </c>
      <c r="F157" s="35">
        <v>2.3333333333333335</v>
      </c>
      <c r="G157" s="35">
        <v>5</v>
      </c>
      <c r="H157" s="35">
        <v>4.3333335926073664</v>
      </c>
      <c r="I157" s="35">
        <v>1.6666666666666667</v>
      </c>
    </row>
    <row r="158" spans="1:9" x14ac:dyDescent="0.2">
      <c r="A158" s="10" t="s">
        <v>175</v>
      </c>
      <c r="B158" s="34">
        <v>2.7222220236114776</v>
      </c>
      <c r="C158" s="10"/>
      <c r="D158" s="35">
        <v>3</v>
      </c>
      <c r="E158" s="35">
        <v>1</v>
      </c>
      <c r="F158" s="35">
        <v>1.3333333933754776</v>
      </c>
      <c r="G158" s="35">
        <v>2.6666667867509553</v>
      </c>
      <c r="H158" s="35">
        <v>3.3333332143963466</v>
      </c>
      <c r="I158" s="35">
        <v>5</v>
      </c>
    </row>
    <row r="159" spans="1:9" x14ac:dyDescent="0.2">
      <c r="A159" s="10" t="s">
        <v>176</v>
      </c>
      <c r="B159" s="34">
        <v>3.25</v>
      </c>
      <c r="C159" s="10"/>
      <c r="D159" s="35">
        <v>4</v>
      </c>
      <c r="E159" s="35">
        <v>1.5</v>
      </c>
      <c r="F159" s="35">
        <v>2.3333333333333335</v>
      </c>
      <c r="G159" s="35">
        <v>4.666666666666667</v>
      </c>
      <c r="H159" s="35">
        <v>4</v>
      </c>
      <c r="I159" s="35">
        <v>3</v>
      </c>
    </row>
    <row r="160" spans="1:9" x14ac:dyDescent="0.2">
      <c r="A160" s="10" t="s">
        <v>177</v>
      </c>
      <c r="B160" s="34">
        <v>2.75</v>
      </c>
      <c r="C160" s="10"/>
      <c r="D160" s="35">
        <v>4</v>
      </c>
      <c r="E160" s="35">
        <v>1.5</v>
      </c>
      <c r="F160" s="35">
        <v>4</v>
      </c>
      <c r="G160" s="35">
        <v>3.6666668868043581</v>
      </c>
      <c r="H160" s="35">
        <v>2</v>
      </c>
      <c r="I160" s="35">
        <v>1.3333333613763512</v>
      </c>
    </row>
    <row r="161" spans="1:9" x14ac:dyDescent="0.2">
      <c r="A161" s="10" t="s">
        <v>178</v>
      </c>
      <c r="B161" s="34">
        <v>2.9861109533357637</v>
      </c>
      <c r="C161" s="10"/>
      <c r="D161" s="35">
        <v>2</v>
      </c>
      <c r="E161" s="35">
        <v>2.25</v>
      </c>
      <c r="F161" s="35">
        <v>3.3333331443674807</v>
      </c>
      <c r="G161" s="35">
        <v>3.6666668574553407</v>
      </c>
      <c r="H161" s="35">
        <v>3.3333331443674807</v>
      </c>
      <c r="I161" s="35">
        <v>3.3333331443674807</v>
      </c>
    </row>
    <row r="162" spans="1:9" x14ac:dyDescent="0.2">
      <c r="A162" s="10" t="s">
        <v>179</v>
      </c>
      <c r="B162" s="34">
        <v>2.75</v>
      </c>
      <c r="C162" s="10"/>
      <c r="D162" s="35">
        <v>3</v>
      </c>
      <c r="E162" s="35">
        <v>2.5</v>
      </c>
      <c r="F162" s="35">
        <v>3</v>
      </c>
      <c r="G162" s="35">
        <v>2.3333332585775031</v>
      </c>
      <c r="H162" s="35">
        <v>1.6666666278324693</v>
      </c>
      <c r="I162" s="35">
        <v>4</v>
      </c>
    </row>
    <row r="163" spans="1:9" x14ac:dyDescent="0.2">
      <c r="A163" s="10" t="s">
        <v>180</v>
      </c>
      <c r="B163" s="34">
        <v>2.3472221494156931</v>
      </c>
      <c r="C163" s="10"/>
      <c r="D163" s="35">
        <v>2</v>
      </c>
      <c r="E163" s="35">
        <v>2.75</v>
      </c>
      <c r="F163" s="35">
        <v>2.3333333333333335</v>
      </c>
      <c r="G163" s="35">
        <v>1.3333333333333333</v>
      </c>
      <c r="H163" s="35">
        <v>0.66666666666666663</v>
      </c>
      <c r="I163" s="35">
        <v>5</v>
      </c>
    </row>
    <row r="164" spans="1:9" x14ac:dyDescent="0.2">
      <c r="A164" s="10" t="s">
        <v>181</v>
      </c>
      <c r="B164" s="34">
        <v>3.375</v>
      </c>
      <c r="C164" s="10"/>
      <c r="D164" s="35">
        <v>5</v>
      </c>
      <c r="E164" s="35">
        <v>1.25</v>
      </c>
      <c r="F164" s="35">
        <v>2.6666666666666665</v>
      </c>
      <c r="G164" s="35">
        <v>4.333333333333333</v>
      </c>
      <c r="H164" s="35">
        <v>4.333333333333333</v>
      </c>
      <c r="I164" s="35">
        <v>2.6666666666666665</v>
      </c>
    </row>
    <row r="165" spans="1:9" x14ac:dyDescent="0.2">
      <c r="A165" s="10" t="s">
        <v>182</v>
      </c>
      <c r="B165" s="34">
        <v>2.25</v>
      </c>
      <c r="C165" s="10"/>
      <c r="D165" s="35">
        <v>2</v>
      </c>
      <c r="E165" s="35">
        <v>1.5</v>
      </c>
      <c r="F165" s="35">
        <v>3</v>
      </c>
      <c r="G165" s="35">
        <v>1.3333333861052286</v>
      </c>
      <c r="H165" s="35">
        <v>1.3333333861052286</v>
      </c>
      <c r="I165" s="35">
        <v>4.3333335485330098</v>
      </c>
    </row>
    <row r="166" spans="1:9" x14ac:dyDescent="0.2">
      <c r="A166" s="10" t="s">
        <v>183</v>
      </c>
      <c r="B166" s="34">
        <v>2.4444443616120055</v>
      </c>
      <c r="C166" s="10"/>
      <c r="D166" s="35">
        <v>1</v>
      </c>
      <c r="E166" s="35">
        <v>2</v>
      </c>
      <c r="F166" s="35">
        <v>2.3333332712090038</v>
      </c>
      <c r="G166" s="35">
        <v>2.3333332712090038</v>
      </c>
      <c r="H166" s="35">
        <v>3.3333330824155878</v>
      </c>
      <c r="I166" s="35">
        <v>3.666666920004841</v>
      </c>
    </row>
    <row r="167" spans="1:9" x14ac:dyDescent="0.2">
      <c r="A167" s="10" t="s">
        <v>184</v>
      </c>
      <c r="B167" s="34">
        <v>2.625</v>
      </c>
      <c r="C167" s="10"/>
      <c r="D167" s="35">
        <v>4</v>
      </c>
      <c r="E167" s="35">
        <v>0.75</v>
      </c>
      <c r="F167" s="35">
        <v>3.6666666666666665</v>
      </c>
      <c r="G167" s="35">
        <v>4</v>
      </c>
      <c r="H167" s="35">
        <v>2</v>
      </c>
      <c r="I167" s="35">
        <v>1.3333333333333333</v>
      </c>
    </row>
    <row r="168" spans="1:9" x14ac:dyDescent="0.2">
      <c r="A168" s="10" t="s">
        <v>185</v>
      </c>
      <c r="B168" s="34">
        <v>1.8333333724787879</v>
      </c>
      <c r="C168" s="10"/>
      <c r="D168" s="35">
        <v>2</v>
      </c>
      <c r="E168" s="35">
        <v>2</v>
      </c>
      <c r="F168" s="35">
        <v>2</v>
      </c>
      <c r="G168" s="35">
        <v>1</v>
      </c>
      <c r="H168" s="35">
        <v>0.33333334311969698</v>
      </c>
      <c r="I168" s="35">
        <v>3.666666742021667</v>
      </c>
    </row>
    <row r="169" spans="1:9" x14ac:dyDescent="0.2">
      <c r="A169" s="10" t="s">
        <v>186</v>
      </c>
      <c r="B169" s="34">
        <v>2.1388887710880669</v>
      </c>
      <c r="C169" s="10"/>
      <c r="D169" s="35">
        <v>3</v>
      </c>
      <c r="E169" s="35">
        <v>2.5</v>
      </c>
      <c r="F169" s="35">
        <v>3.3333332340195012</v>
      </c>
      <c r="G169" s="35">
        <v>1.666666615075066</v>
      </c>
      <c r="H169" s="35">
        <v>0.33333334623123351</v>
      </c>
      <c r="I169" s="35">
        <v>2</v>
      </c>
    </row>
    <row r="170" spans="1:9" x14ac:dyDescent="0.2">
      <c r="A170" s="10" t="s">
        <v>187</v>
      </c>
      <c r="B170" s="34">
        <v>2.3055556054596362</v>
      </c>
      <c r="C170" s="10"/>
      <c r="D170" s="35">
        <v>1</v>
      </c>
      <c r="E170" s="35">
        <v>1.5</v>
      </c>
      <c r="F170" s="35">
        <v>3.6666666666666665</v>
      </c>
      <c r="G170" s="35">
        <v>2.6666666666666665</v>
      </c>
      <c r="H170" s="35">
        <v>1</v>
      </c>
      <c r="I170" s="35">
        <v>4</v>
      </c>
    </row>
    <row r="171" spans="1:9" x14ac:dyDescent="0.2">
      <c r="A171" s="10" t="s">
        <v>188</v>
      </c>
      <c r="B171" s="34">
        <v>2.6944443762455164</v>
      </c>
      <c r="C171" s="10"/>
      <c r="D171" s="35">
        <v>5</v>
      </c>
      <c r="E171" s="35">
        <v>1.5</v>
      </c>
      <c r="F171" s="35">
        <v>2.3333332801913116</v>
      </c>
      <c r="G171" s="35">
        <v>3.3333331287365486</v>
      </c>
      <c r="H171" s="35">
        <v>0.66666671980868875</v>
      </c>
      <c r="I171" s="35">
        <v>3.3333331287365486</v>
      </c>
    </row>
    <row r="172" spans="1:9" x14ac:dyDescent="0.2">
      <c r="A172" s="10" t="s">
        <v>189</v>
      </c>
      <c r="B172" s="34">
        <v>1.9444444847799098</v>
      </c>
      <c r="C172" s="10"/>
      <c r="D172" s="35">
        <v>1</v>
      </c>
      <c r="E172" s="35">
        <v>1</v>
      </c>
      <c r="F172" s="35">
        <v>2.6666666666666665</v>
      </c>
      <c r="G172" s="35">
        <v>1</v>
      </c>
      <c r="H172" s="35">
        <v>2</v>
      </c>
      <c r="I172" s="35">
        <v>4</v>
      </c>
    </row>
    <row r="173" spans="1:9" x14ac:dyDescent="0.2">
      <c r="A173" s="10" t="s">
        <v>190</v>
      </c>
      <c r="B173" s="34">
        <v>2.0555553327314935</v>
      </c>
      <c r="C173" s="10"/>
      <c r="D173" s="35">
        <v>1</v>
      </c>
      <c r="E173" s="35">
        <v>2</v>
      </c>
      <c r="F173" s="35">
        <v>2.3333333333333335</v>
      </c>
      <c r="G173" s="35">
        <v>1.6666666666666667</v>
      </c>
      <c r="H173" s="35">
        <v>0.66666666666666663</v>
      </c>
      <c r="I173" s="35">
        <v>4.666666666666667</v>
      </c>
    </row>
    <row r="174" spans="1:9" x14ac:dyDescent="0.2">
      <c r="A174" s="10" t="s">
        <v>191</v>
      </c>
      <c r="B174" s="34">
        <v>2.3333332738785337</v>
      </c>
      <c r="C174" s="10"/>
      <c r="D174" s="35">
        <v>3</v>
      </c>
      <c r="E174" s="35">
        <v>1</v>
      </c>
      <c r="F174" s="35">
        <v>3.6666669000267547</v>
      </c>
      <c r="G174" s="35">
        <v>2.3333332738785337</v>
      </c>
      <c r="H174" s="35">
        <v>1.3333333630607331</v>
      </c>
      <c r="I174" s="35">
        <v>2.6666667261214663</v>
      </c>
    </row>
    <row r="175" spans="1:9" x14ac:dyDescent="0.2">
      <c r="A175" s="10" t="s">
        <v>192</v>
      </c>
      <c r="B175" s="34">
        <v>2.4861111258278146</v>
      </c>
      <c r="C175" s="10"/>
      <c r="D175" s="35">
        <v>4</v>
      </c>
      <c r="E175" s="35">
        <v>1.25</v>
      </c>
      <c r="F175" s="35">
        <v>2.6666667705492793</v>
      </c>
      <c r="G175" s="35">
        <v>4.3333335333073624</v>
      </c>
      <c r="H175" s="35">
        <v>1</v>
      </c>
      <c r="I175" s="35">
        <v>1.6666666147253604</v>
      </c>
    </row>
    <row r="176" spans="1:9" x14ac:dyDescent="0.2">
      <c r="A176" s="10" t="s">
        <v>193</v>
      </c>
      <c r="B176" s="34">
        <v>2.7361108461681201</v>
      </c>
      <c r="C176" s="10"/>
      <c r="D176" s="35">
        <v>2</v>
      </c>
      <c r="E176" s="35">
        <v>2.75</v>
      </c>
      <c r="F176" s="35">
        <v>3.3333330951939137</v>
      </c>
      <c r="G176" s="35">
        <v>4.3333334570421229</v>
      </c>
      <c r="H176" s="35">
        <v>3</v>
      </c>
      <c r="I176" s="35">
        <v>1</v>
      </c>
    </row>
    <row r="177" spans="1:9" x14ac:dyDescent="0.2">
      <c r="A177" s="10" t="s">
        <v>194</v>
      </c>
      <c r="B177" s="34">
        <v>1.7638888298239559</v>
      </c>
      <c r="C177" s="10"/>
      <c r="D177" s="35">
        <v>1</v>
      </c>
      <c r="E177" s="35">
        <v>1.25</v>
      </c>
      <c r="F177" s="35">
        <v>3.3333332447359334</v>
      </c>
      <c r="G177" s="35">
        <v>1</v>
      </c>
      <c r="H177" s="35">
        <v>0.66666668967897824</v>
      </c>
      <c r="I177" s="35">
        <v>3.3333332447359334</v>
      </c>
    </row>
    <row r="178" spans="1:9" x14ac:dyDescent="0.2">
      <c r="A178" s="10" t="s">
        <v>195</v>
      </c>
      <c r="B178" s="34">
        <v>2.5277778427538373</v>
      </c>
      <c r="C178" s="10"/>
      <c r="D178" s="35">
        <v>3</v>
      </c>
      <c r="E178" s="35">
        <v>1.5</v>
      </c>
      <c r="F178" s="35">
        <v>3</v>
      </c>
      <c r="G178" s="35">
        <v>2.6666667632083825</v>
      </c>
      <c r="H178" s="35">
        <v>1.6666666193181816</v>
      </c>
      <c r="I178" s="35">
        <v>3.3333332367916175</v>
      </c>
    </row>
    <row r="179" spans="1:9" x14ac:dyDescent="0.2">
      <c r="A179" s="10" t="s">
        <v>196</v>
      </c>
      <c r="B179" s="34">
        <v>2.6944447223109571</v>
      </c>
      <c r="C179" s="10"/>
      <c r="D179" s="35">
        <v>4</v>
      </c>
      <c r="E179" s="35">
        <v>0.5</v>
      </c>
      <c r="F179" s="35">
        <v>3</v>
      </c>
      <c r="G179" s="35">
        <v>3.6666669054898917</v>
      </c>
      <c r="H179" s="35">
        <v>2</v>
      </c>
      <c r="I179" s="35">
        <v>3</v>
      </c>
    </row>
    <row r="180" spans="1:9" x14ac:dyDescent="0.2">
      <c r="A180" s="10" t="s">
        <v>197</v>
      </c>
      <c r="B180" s="34">
        <v>2.7777775539568346</v>
      </c>
      <c r="C180" s="10"/>
      <c r="D180" s="35">
        <v>2</v>
      </c>
      <c r="E180" s="35">
        <v>2</v>
      </c>
      <c r="F180" s="35">
        <v>1.6666665794637017</v>
      </c>
      <c r="G180" s="35">
        <v>4.6666663243950293</v>
      </c>
      <c r="H180" s="35">
        <v>4.3333336756049707</v>
      </c>
      <c r="I180" s="35">
        <v>2</v>
      </c>
    </row>
    <row r="181" spans="1:9" x14ac:dyDescent="0.2">
      <c r="A181" s="10" t="s">
        <v>198</v>
      </c>
      <c r="B181" s="34">
        <v>2.638889005766766</v>
      </c>
      <c r="C181" s="10"/>
      <c r="D181" s="35">
        <v>4</v>
      </c>
      <c r="E181" s="35">
        <v>0.5</v>
      </c>
      <c r="F181" s="35">
        <v>3</v>
      </c>
      <c r="G181" s="35">
        <v>2.3333331936138402</v>
      </c>
      <c r="H181" s="35">
        <v>1.6666665981418198</v>
      </c>
      <c r="I181" s="35">
        <v>4.3333336127723197</v>
      </c>
    </row>
    <row r="182" spans="1:9" x14ac:dyDescent="0.2">
      <c r="A182" s="10" t="s">
        <v>199</v>
      </c>
      <c r="B182" s="34">
        <v>3.3611113924050628</v>
      </c>
      <c r="C182" s="10"/>
      <c r="D182" s="35">
        <v>5</v>
      </c>
      <c r="E182" s="35">
        <v>2.5</v>
      </c>
      <c r="F182" s="35">
        <v>4.3333334565277646</v>
      </c>
      <c r="G182" s="35">
        <v>3.6666669038159472</v>
      </c>
      <c r="H182" s="35">
        <v>1.3333333641319411</v>
      </c>
      <c r="I182" s="35">
        <v>3.3333330961840528</v>
      </c>
    </row>
    <row r="183" spans="1:9" x14ac:dyDescent="0.2">
      <c r="A183" s="10" t="s">
        <v>200</v>
      </c>
      <c r="B183" s="34">
        <v>2.8888891120313702</v>
      </c>
      <c r="C183" s="10"/>
      <c r="D183" s="35">
        <v>4</v>
      </c>
      <c r="E183" s="35">
        <v>3</v>
      </c>
      <c r="F183" s="35">
        <v>4</v>
      </c>
      <c r="G183" s="35">
        <v>1.6666666178033496</v>
      </c>
      <c r="H183" s="35">
        <v>1.3333333821966504</v>
      </c>
      <c r="I183" s="35">
        <v>3.3333332392714476</v>
      </c>
    </row>
    <row r="184" spans="1:9" x14ac:dyDescent="0.2">
      <c r="A184" s="10" t="s">
        <v>201</v>
      </c>
      <c r="B184" s="34">
        <v>2.180555526121136</v>
      </c>
      <c r="C184" s="10"/>
      <c r="D184" s="35">
        <v>2</v>
      </c>
      <c r="E184" s="35">
        <v>1.75</v>
      </c>
      <c r="F184" s="35">
        <v>3</v>
      </c>
      <c r="G184" s="35">
        <v>2.3333331550066227</v>
      </c>
      <c r="H184" s="35">
        <v>0.66666671081829598</v>
      </c>
      <c r="I184" s="35">
        <v>3.3333331550066227</v>
      </c>
    </row>
    <row r="185" spans="1:9" x14ac:dyDescent="0.2">
      <c r="A185" s="10" t="s">
        <v>202</v>
      </c>
      <c r="B185" s="34">
        <v>3.25</v>
      </c>
      <c r="C185" s="10"/>
      <c r="D185" s="35">
        <v>5</v>
      </c>
      <c r="E185" s="35">
        <v>0.5</v>
      </c>
      <c r="F185" s="35">
        <v>1.3333333333333333</v>
      </c>
      <c r="G185" s="35">
        <v>3.6666666666666665</v>
      </c>
      <c r="H185" s="35">
        <v>4.666666666666667</v>
      </c>
      <c r="I185" s="35">
        <v>4.333333333333333</v>
      </c>
    </row>
    <row r="186" spans="1:9" x14ac:dyDescent="0.2">
      <c r="A186" s="10" t="s">
        <v>203</v>
      </c>
      <c r="B186" s="34">
        <v>2.3472220659205258</v>
      </c>
      <c r="C186" s="10"/>
      <c r="D186" s="35">
        <v>5</v>
      </c>
      <c r="E186" s="35">
        <v>1.75</v>
      </c>
      <c r="F186" s="35">
        <v>2.3333332015607353</v>
      </c>
      <c r="G186" s="35">
        <v>3</v>
      </c>
      <c r="H186" s="35">
        <v>1</v>
      </c>
      <c r="I186" s="35">
        <v>1</v>
      </c>
    </row>
    <row r="187" spans="1:9" x14ac:dyDescent="0.2">
      <c r="A187" s="10" t="s">
        <v>204</v>
      </c>
      <c r="B187" s="34">
        <v>1.8611112359004278</v>
      </c>
      <c r="C187" s="10"/>
      <c r="D187" s="35">
        <v>1</v>
      </c>
      <c r="E187" s="35">
        <v>1.5</v>
      </c>
      <c r="F187" s="35">
        <v>2.6666666666666665</v>
      </c>
      <c r="G187" s="35">
        <v>1.3333333333333333</v>
      </c>
      <c r="H187" s="35">
        <v>0.66666666666666663</v>
      </c>
      <c r="I187" s="35">
        <v>4</v>
      </c>
    </row>
    <row r="188" spans="1:9" x14ac:dyDescent="0.2">
      <c r="A188" s="10" t="s">
        <v>205</v>
      </c>
      <c r="B188" s="34">
        <v>2.4583333333333335</v>
      </c>
      <c r="C188" s="10"/>
      <c r="D188" s="35">
        <v>2</v>
      </c>
      <c r="E188" s="35">
        <v>1.75</v>
      </c>
      <c r="F188" s="35">
        <v>3.3333333333333335</v>
      </c>
      <c r="G188" s="35">
        <v>2.3333331884744313</v>
      </c>
      <c r="H188" s="35">
        <v>1.3333333333333333</v>
      </c>
      <c r="I188" s="35">
        <v>4</v>
      </c>
    </row>
    <row r="189" spans="1:9" x14ac:dyDescent="0.2">
      <c r="A189" s="10" t="s">
        <v>206</v>
      </c>
      <c r="B189" s="34">
        <v>2.152777908228158</v>
      </c>
      <c r="C189" s="10"/>
      <c r="D189" s="35">
        <v>3</v>
      </c>
      <c r="E189" s="35">
        <v>1.25</v>
      </c>
      <c r="F189" s="35">
        <v>2.6666666666666665</v>
      </c>
      <c r="G189" s="35">
        <v>3.3333333333333335</v>
      </c>
      <c r="H189" s="35">
        <v>0.66666666666666663</v>
      </c>
      <c r="I189" s="35">
        <v>2</v>
      </c>
    </row>
    <row r="190" spans="1:9" x14ac:dyDescent="0.2">
      <c r="A190" s="10" t="s">
        <v>207</v>
      </c>
      <c r="B190" s="34">
        <v>2</v>
      </c>
      <c r="C190" s="10"/>
      <c r="D190" s="35">
        <v>1</v>
      </c>
      <c r="E190" s="35">
        <v>2</v>
      </c>
      <c r="F190" s="35">
        <v>2.3333332480544904</v>
      </c>
      <c r="G190" s="35">
        <v>1</v>
      </c>
      <c r="H190" s="35">
        <v>0.66666668778072102</v>
      </c>
      <c r="I190" s="35">
        <v>5</v>
      </c>
    </row>
    <row r="191" spans="1:9" x14ac:dyDescent="0.2">
      <c r="A191" s="10" t="s">
        <v>208</v>
      </c>
      <c r="B191" s="34">
        <v>1.9861110155289912</v>
      </c>
      <c r="C191" s="10"/>
      <c r="D191" s="35">
        <v>2</v>
      </c>
      <c r="E191" s="35">
        <v>0.25</v>
      </c>
      <c r="F191" s="35">
        <v>3.3333333333333335</v>
      </c>
      <c r="G191" s="35">
        <v>1.3333333333333333</v>
      </c>
      <c r="H191" s="35">
        <v>0.66666666666666663</v>
      </c>
      <c r="I191" s="35">
        <v>4.3333336238036724</v>
      </c>
    </row>
    <row r="192" spans="1:9" x14ac:dyDescent="0.2">
      <c r="A192" s="10" t="s">
        <v>209</v>
      </c>
      <c r="B192" s="34">
        <v>2.375</v>
      </c>
      <c r="C192" s="10"/>
      <c r="D192" s="35">
        <v>1</v>
      </c>
      <c r="E192" s="35">
        <v>2.25</v>
      </c>
      <c r="F192" s="35">
        <v>3.6666668081482579</v>
      </c>
      <c r="G192" s="35">
        <v>1.3333334040741291</v>
      </c>
      <c r="H192" s="35">
        <v>1</v>
      </c>
      <c r="I192" s="35">
        <v>5</v>
      </c>
    </row>
    <row r="193" spans="1:9" x14ac:dyDescent="0.2">
      <c r="A193" s="10" t="s">
        <v>210</v>
      </c>
      <c r="B193" s="34">
        <v>2.8055552605407099</v>
      </c>
      <c r="C193" s="10"/>
      <c r="D193" s="35">
        <v>1</v>
      </c>
      <c r="E193" s="35">
        <v>1.5</v>
      </c>
      <c r="F193" s="35">
        <v>5</v>
      </c>
      <c r="G193" s="35">
        <v>4</v>
      </c>
      <c r="H193" s="35">
        <v>2.3333331976759402</v>
      </c>
      <c r="I193" s="35">
        <v>3</v>
      </c>
    </row>
    <row r="194" spans="1:9" x14ac:dyDescent="0.2">
      <c r="A194" s="10" t="s">
        <v>211</v>
      </c>
      <c r="B194" s="34">
        <v>3</v>
      </c>
      <c r="C194" s="10"/>
      <c r="D194" s="35">
        <v>4</v>
      </c>
      <c r="E194" s="35">
        <v>2</v>
      </c>
      <c r="F194" s="35">
        <v>2</v>
      </c>
      <c r="G194" s="35">
        <v>4.6666663806423134</v>
      </c>
      <c r="H194" s="35">
        <v>3.333333188941618</v>
      </c>
      <c r="I194" s="35">
        <v>2</v>
      </c>
    </row>
    <row r="195" spans="1:9" x14ac:dyDescent="0.2">
      <c r="A195" s="10" t="s">
        <v>212</v>
      </c>
      <c r="B195" s="34">
        <v>3.1527776271419725</v>
      </c>
      <c r="C195" s="10"/>
      <c r="D195" s="35">
        <v>3</v>
      </c>
      <c r="E195" s="35">
        <v>1.25</v>
      </c>
      <c r="F195" s="35">
        <v>2.3333331532585508</v>
      </c>
      <c r="G195" s="35">
        <v>4</v>
      </c>
      <c r="H195" s="35">
        <v>4.6666663099580212</v>
      </c>
      <c r="I195" s="35">
        <v>3.6666668467414492</v>
      </c>
    </row>
    <row r="196" spans="1:9" x14ac:dyDescent="0.2">
      <c r="A196" s="10" t="s">
        <v>213</v>
      </c>
      <c r="B196" s="34">
        <v>2.944444624966152</v>
      </c>
      <c r="C196" s="10"/>
      <c r="D196" s="35">
        <v>3</v>
      </c>
      <c r="E196" s="35">
        <v>2</v>
      </c>
      <c r="F196" s="35">
        <v>3.6666666666666665</v>
      </c>
      <c r="G196" s="35">
        <v>3.6666666666666665</v>
      </c>
      <c r="H196" s="35">
        <v>3</v>
      </c>
      <c r="I196" s="35">
        <v>2.3333333333333335</v>
      </c>
    </row>
    <row r="197" spans="1:9" x14ac:dyDescent="0.2">
      <c r="A197" s="10" t="s">
        <v>214</v>
      </c>
      <c r="B197" s="34">
        <v>1.8333334476281995</v>
      </c>
      <c r="C197" s="10"/>
      <c r="D197" s="35">
        <v>1</v>
      </c>
      <c r="E197" s="35">
        <v>2</v>
      </c>
      <c r="F197" s="35">
        <v>1.6666665523718005</v>
      </c>
      <c r="G197" s="35">
        <v>2</v>
      </c>
      <c r="H197" s="35">
        <v>1.6666665523718005</v>
      </c>
      <c r="I197" s="35">
        <v>2.6666667227221108</v>
      </c>
    </row>
    <row r="198" spans="1:9" x14ac:dyDescent="0.2">
      <c r="A198" s="10" t="s">
        <v>215</v>
      </c>
      <c r="B198" s="34">
        <v>1.9583331602999243</v>
      </c>
      <c r="C198" s="10"/>
      <c r="D198" s="35">
        <v>2</v>
      </c>
      <c r="E198" s="35">
        <v>1.75</v>
      </c>
      <c r="F198" s="35">
        <v>2.3333333333333335</v>
      </c>
      <c r="G198" s="35">
        <v>1.3333333333333333</v>
      </c>
      <c r="H198" s="35">
        <v>1</v>
      </c>
      <c r="I198" s="35">
        <v>3.3333333333333335</v>
      </c>
    </row>
    <row r="199" spans="1:9" x14ac:dyDescent="0.2">
      <c r="A199" s="10" t="s">
        <v>216</v>
      </c>
      <c r="B199" s="34">
        <v>2.3194444618071515</v>
      </c>
      <c r="C199" s="10"/>
      <c r="D199" s="35">
        <v>5</v>
      </c>
      <c r="E199" s="35">
        <v>1.25</v>
      </c>
      <c r="F199" s="35">
        <v>1.3333333946134756</v>
      </c>
      <c r="G199" s="35">
        <v>4.3333335692618808</v>
      </c>
      <c r="H199" s="35">
        <v>0.33333334865336889</v>
      </c>
      <c r="I199" s="35">
        <v>1.6666666053865247</v>
      </c>
    </row>
    <row r="200" spans="1:9" x14ac:dyDescent="0.2">
      <c r="A200" s="10" t="s">
        <v>217</v>
      </c>
      <c r="B200" s="34">
        <v>3.0138885483094695</v>
      </c>
      <c r="C200" s="10"/>
      <c r="D200" s="35">
        <v>4</v>
      </c>
      <c r="E200" s="35">
        <v>1.75</v>
      </c>
      <c r="F200" s="35">
        <v>1.6666665894597521</v>
      </c>
      <c r="G200" s="35">
        <v>5</v>
      </c>
      <c r="H200" s="35">
        <v>3.3333331759114428</v>
      </c>
      <c r="I200" s="35">
        <v>2.3333331759114428</v>
      </c>
    </row>
    <row r="201" spans="1:9" x14ac:dyDescent="0.2">
      <c r="A201" s="10" t="s">
        <v>218</v>
      </c>
      <c r="B201" s="34">
        <v>3.013888963414634</v>
      </c>
      <c r="C201" s="10"/>
      <c r="D201" s="35">
        <v>3</v>
      </c>
      <c r="E201" s="35">
        <v>1.75</v>
      </c>
      <c r="F201" s="35">
        <v>3</v>
      </c>
      <c r="G201" s="35">
        <v>3.6666668945993033</v>
      </c>
      <c r="H201" s="35">
        <v>4.3333334451219514</v>
      </c>
      <c r="I201" s="35">
        <v>2.3333332752613241</v>
      </c>
    </row>
    <row r="202" spans="1:9" x14ac:dyDescent="0.2">
      <c r="A202" s="10" t="s">
        <v>219</v>
      </c>
      <c r="B202" s="34">
        <v>1.8333334279026883</v>
      </c>
      <c r="C202" s="10"/>
      <c r="D202" s="35">
        <v>3</v>
      </c>
      <c r="E202" s="35">
        <v>0</v>
      </c>
      <c r="F202" s="35">
        <v>2.3333331512873254</v>
      </c>
      <c r="G202" s="35">
        <v>2.6666668487126746</v>
      </c>
      <c r="H202" s="35">
        <v>2</v>
      </c>
      <c r="I202" s="35">
        <v>1</v>
      </c>
    </row>
    <row r="203" spans="1:9" x14ac:dyDescent="0.2">
      <c r="A203" s="10" t="s">
        <v>220</v>
      </c>
      <c r="B203" s="34">
        <v>2.3611112426035503</v>
      </c>
      <c r="C203" s="10"/>
      <c r="D203" s="35">
        <v>5</v>
      </c>
      <c r="E203" s="35">
        <v>0.5</v>
      </c>
      <c r="F203" s="35">
        <v>1.6666666666666667</v>
      </c>
      <c r="G203" s="35">
        <v>4.333333333333333</v>
      </c>
      <c r="H203" s="35">
        <v>1</v>
      </c>
      <c r="I203" s="35">
        <v>1.6666666666666667</v>
      </c>
    </row>
    <row r="204" spans="1:9" x14ac:dyDescent="0.2">
      <c r="A204" s="10" t="s">
        <v>221</v>
      </c>
      <c r="B204" s="34">
        <v>2.8055556149018561</v>
      </c>
      <c r="C204" s="10"/>
      <c r="D204" s="35">
        <v>2</v>
      </c>
      <c r="E204" s="35">
        <v>0.5</v>
      </c>
      <c r="F204" s="35">
        <v>2.6666666666666665</v>
      </c>
      <c r="G204" s="35">
        <v>4.333333333333333</v>
      </c>
      <c r="H204" s="35">
        <v>4</v>
      </c>
      <c r="I204" s="35">
        <v>3.3333333333333335</v>
      </c>
    </row>
    <row r="205" spans="1:9" x14ac:dyDescent="0.2">
      <c r="A205" s="10" t="s">
        <v>222</v>
      </c>
      <c r="B205" s="34">
        <v>2.75</v>
      </c>
      <c r="C205" s="10"/>
      <c r="D205" s="35">
        <v>4</v>
      </c>
      <c r="E205" s="35">
        <v>3.5</v>
      </c>
      <c r="F205" s="35">
        <v>2.6666667727930533</v>
      </c>
      <c r="G205" s="35">
        <v>2.3333332272069467</v>
      </c>
      <c r="H205" s="35">
        <v>2.3333332272069467</v>
      </c>
      <c r="I205" s="35">
        <v>1.6666666115360762</v>
      </c>
    </row>
    <row r="206" spans="1:9" x14ac:dyDescent="0.2">
      <c r="A206" s="10" t="s">
        <v>223</v>
      </c>
      <c r="B206" s="34">
        <v>2.9583333333333335</v>
      </c>
      <c r="C206" s="10"/>
      <c r="D206" s="35">
        <v>3</v>
      </c>
      <c r="E206" s="35">
        <v>1.75</v>
      </c>
      <c r="F206" s="35">
        <v>3.3333333333333335</v>
      </c>
      <c r="G206" s="35">
        <v>3.6666666666666665</v>
      </c>
      <c r="H206" s="35">
        <v>3.6666666666666665</v>
      </c>
      <c r="I206" s="35">
        <v>2.3333333333333335</v>
      </c>
    </row>
    <row r="207" spans="1:9" x14ac:dyDescent="0.2">
      <c r="A207" s="10" t="s">
        <v>224</v>
      </c>
      <c r="B207" s="34">
        <v>1.6527776715008851</v>
      </c>
      <c r="C207" s="10"/>
      <c r="D207" s="35">
        <v>1</v>
      </c>
      <c r="E207" s="35">
        <v>1.25</v>
      </c>
      <c r="F207" s="35">
        <v>1.6666666252600852</v>
      </c>
      <c r="G207" s="35">
        <v>1</v>
      </c>
      <c r="H207" s="35">
        <v>0.33333334368497869</v>
      </c>
      <c r="I207" s="35">
        <v>4.6666665041458346</v>
      </c>
    </row>
    <row r="208" spans="1:9" x14ac:dyDescent="0.2">
      <c r="A208" s="10" t="s">
        <v>225</v>
      </c>
      <c r="B208" s="34">
        <v>2.2361110264140458</v>
      </c>
      <c r="C208" s="10"/>
      <c r="D208" s="35">
        <v>2</v>
      </c>
      <c r="E208" s="35">
        <v>0.75</v>
      </c>
      <c r="F208" s="35">
        <v>4</v>
      </c>
      <c r="G208" s="35">
        <v>1.3333333333333333</v>
      </c>
      <c r="H208" s="35">
        <v>0.66666666666666663</v>
      </c>
      <c r="I208" s="35">
        <v>4.666666666666667</v>
      </c>
    </row>
    <row r="209" spans="1:9" x14ac:dyDescent="0.2">
      <c r="A209" s="10" t="s">
        <v>226</v>
      </c>
      <c r="B209" s="34">
        <v>2.5</v>
      </c>
      <c r="C209" s="10"/>
      <c r="D209" s="35">
        <v>5</v>
      </c>
      <c r="E209" s="35">
        <v>2</v>
      </c>
      <c r="F209" s="35">
        <v>0.66666666666666663</v>
      </c>
      <c r="G209" s="35">
        <v>4.666666666666667</v>
      </c>
      <c r="H209" s="35">
        <v>1.6666666666666667</v>
      </c>
      <c r="I209" s="35">
        <v>1</v>
      </c>
    </row>
    <row r="210" spans="1:9" x14ac:dyDescent="0.2">
      <c r="A210" s="10" t="s">
        <v>227</v>
      </c>
      <c r="B210" s="34">
        <v>2.5833334533529033</v>
      </c>
      <c r="C210" s="10"/>
      <c r="D210" s="35">
        <v>4</v>
      </c>
      <c r="E210" s="35">
        <v>1.5</v>
      </c>
      <c r="F210" s="35">
        <v>3.6666669067058071</v>
      </c>
      <c r="G210" s="35">
        <v>3</v>
      </c>
      <c r="H210" s="35">
        <v>1.6666665466470965</v>
      </c>
      <c r="I210" s="35">
        <v>1.6666665466470965</v>
      </c>
    </row>
    <row r="211" spans="1:9" x14ac:dyDescent="0.2">
      <c r="A211" s="10" t="s">
        <v>228</v>
      </c>
      <c r="B211" s="34">
        <v>2.3194444893248702</v>
      </c>
      <c r="C211" s="10"/>
      <c r="D211" s="35">
        <v>4</v>
      </c>
      <c r="E211" s="35">
        <v>0.25</v>
      </c>
      <c r="F211" s="35">
        <v>2</v>
      </c>
      <c r="G211" s="35">
        <v>3</v>
      </c>
      <c r="H211" s="35">
        <v>1</v>
      </c>
      <c r="I211" s="35">
        <v>3.6666669411949853</v>
      </c>
    </row>
    <row r="212" spans="1:9" x14ac:dyDescent="0.2">
      <c r="A212" s="10" t="s">
        <v>229</v>
      </c>
      <c r="B212" s="34">
        <v>2.0694447032030561</v>
      </c>
      <c r="C212" s="10"/>
      <c r="D212" s="35">
        <v>3</v>
      </c>
      <c r="E212" s="35">
        <v>0.75</v>
      </c>
      <c r="F212" s="35">
        <v>2.6666667646194533</v>
      </c>
      <c r="G212" s="35">
        <v>3.6666667646194533</v>
      </c>
      <c r="H212" s="35">
        <v>0.66666669115486332</v>
      </c>
      <c r="I212" s="35">
        <v>1.6666666176902734</v>
      </c>
    </row>
    <row r="213" spans="1:9" x14ac:dyDescent="0.2">
      <c r="A213" s="10" t="s">
        <v>230</v>
      </c>
      <c r="B213" s="34">
        <v>3.0416668771009263</v>
      </c>
      <c r="C213" s="10"/>
      <c r="D213" s="35">
        <v>5</v>
      </c>
      <c r="E213" s="35">
        <v>1.25</v>
      </c>
      <c r="F213" s="35">
        <v>3.3333331228990737</v>
      </c>
      <c r="G213" s="35">
        <v>3.6666668771009263</v>
      </c>
      <c r="H213" s="35">
        <v>2.666666721324916</v>
      </c>
      <c r="I213" s="35">
        <v>2.333333278675084</v>
      </c>
    </row>
    <row r="214" spans="1:9" x14ac:dyDescent="0.2">
      <c r="A214" s="10" t="s">
        <v>231</v>
      </c>
      <c r="B214" s="34">
        <v>2.3472221439678038</v>
      </c>
      <c r="C214" s="10"/>
      <c r="D214" s="35">
        <v>3</v>
      </c>
      <c r="E214" s="35">
        <v>0.75</v>
      </c>
      <c r="F214" s="35">
        <v>3</v>
      </c>
      <c r="G214" s="35">
        <v>2.3333333333333335</v>
      </c>
      <c r="H214" s="35">
        <v>1</v>
      </c>
      <c r="I214" s="35">
        <v>4</v>
      </c>
    </row>
    <row r="215" spans="1:9" x14ac:dyDescent="0.2">
      <c r="A215" s="10" t="s">
        <v>232</v>
      </c>
      <c r="B215" s="34">
        <v>2.6111110011971519</v>
      </c>
      <c r="C215" s="10"/>
      <c r="D215" s="35">
        <v>4</v>
      </c>
      <c r="E215" s="35">
        <v>2</v>
      </c>
      <c r="F215" s="35">
        <v>3.3333333333333335</v>
      </c>
      <c r="G215" s="35">
        <v>1.3333333333333333</v>
      </c>
      <c r="H215" s="35">
        <v>1</v>
      </c>
      <c r="I215" s="35">
        <v>4</v>
      </c>
    </row>
    <row r="216" spans="1:9" x14ac:dyDescent="0.2">
      <c r="A216" s="10" t="s">
        <v>233</v>
      </c>
      <c r="B216" s="34">
        <v>3.2361108771179645</v>
      </c>
      <c r="C216" s="10"/>
      <c r="D216" s="35">
        <v>4</v>
      </c>
      <c r="E216" s="35">
        <v>2.75</v>
      </c>
      <c r="F216" s="35">
        <v>3.3333332620663851</v>
      </c>
      <c r="G216" s="35">
        <v>3.6666669463894381</v>
      </c>
      <c r="H216" s="35">
        <v>1.3333333689668074</v>
      </c>
      <c r="I216" s="35">
        <v>4.3333334705222093</v>
      </c>
    </row>
    <row r="217" spans="1:9" x14ac:dyDescent="0.2">
      <c r="A217" s="10" t="s">
        <v>234</v>
      </c>
      <c r="B217" s="34">
        <v>3.1111114769859394</v>
      </c>
      <c r="C217" s="10"/>
      <c r="D217" s="35">
        <v>3</v>
      </c>
      <c r="E217" s="35">
        <v>2</v>
      </c>
      <c r="F217" s="35">
        <v>2.6666667437807958</v>
      </c>
      <c r="G217" s="35">
        <v>5</v>
      </c>
      <c r="H217" s="35">
        <v>4.6666665094339628</v>
      </c>
      <c r="I217" s="35">
        <v>1.3333333733926209</v>
      </c>
    </row>
    <row r="218" spans="1:9" x14ac:dyDescent="0.2">
      <c r="A218" s="10" t="s">
        <v>235</v>
      </c>
      <c r="B218" s="34">
        <v>2.8750001846551565</v>
      </c>
      <c r="C218" s="10"/>
      <c r="D218" s="35">
        <v>5</v>
      </c>
      <c r="E218" s="35">
        <v>1.25</v>
      </c>
      <c r="F218" s="35">
        <v>0.33333334872126308</v>
      </c>
      <c r="G218" s="35">
        <v>5</v>
      </c>
      <c r="H218" s="35">
        <v>4.3333335703074507</v>
      </c>
      <c r="I218" s="35">
        <v>1.3333333948850523</v>
      </c>
    </row>
    <row r="219" spans="1:9" x14ac:dyDescent="0.2">
      <c r="A219" s="10" t="s">
        <v>236</v>
      </c>
      <c r="B219" s="34">
        <v>2.75</v>
      </c>
      <c r="C219" s="10"/>
      <c r="D219" s="35">
        <v>4</v>
      </c>
      <c r="E219" s="35">
        <v>1.5</v>
      </c>
      <c r="F219" s="35">
        <v>4</v>
      </c>
      <c r="G219" s="35">
        <v>3.3333333333333335</v>
      </c>
      <c r="H219" s="35">
        <v>2.3333333333333335</v>
      </c>
      <c r="I219" s="35">
        <v>1.3333333333333333</v>
      </c>
    </row>
    <row r="220" spans="1:9" x14ac:dyDescent="0.2">
      <c r="A220" s="10" t="s">
        <v>237</v>
      </c>
      <c r="B220" s="34">
        <v>2.3333331528299932</v>
      </c>
      <c r="C220" s="10"/>
      <c r="D220" s="35">
        <v>3</v>
      </c>
      <c r="E220" s="35">
        <v>1</v>
      </c>
      <c r="F220" s="35">
        <v>3.3333331528299932</v>
      </c>
      <c r="G220" s="35">
        <v>3.3333331528299932</v>
      </c>
      <c r="H220" s="35">
        <v>1.6666665781395509</v>
      </c>
      <c r="I220" s="35">
        <v>1.6666665781395509</v>
      </c>
    </row>
    <row r="221" spans="1:9" x14ac:dyDescent="0.2">
      <c r="A221" s="10" t="s">
        <v>238</v>
      </c>
      <c r="B221" s="34">
        <v>3.125</v>
      </c>
      <c r="C221" s="10"/>
      <c r="D221" s="35">
        <v>4</v>
      </c>
      <c r="E221" s="35">
        <v>2.75</v>
      </c>
      <c r="F221" s="35">
        <v>2.3333332603129442</v>
      </c>
      <c r="G221" s="35">
        <v>3.6666667396870558</v>
      </c>
      <c r="H221" s="35">
        <v>3</v>
      </c>
      <c r="I221" s="35">
        <v>3</v>
      </c>
    </row>
    <row r="222" spans="1:9" x14ac:dyDescent="0.2">
      <c r="A222" s="10" t="s">
        <v>239</v>
      </c>
      <c r="B222" s="34">
        <v>1.9861111249268579</v>
      </c>
      <c r="C222" s="10"/>
      <c r="D222" s="35">
        <v>4</v>
      </c>
      <c r="E222" s="35">
        <v>0.25</v>
      </c>
      <c r="F222" s="35">
        <v>1.6666666179052079</v>
      </c>
      <c r="G222" s="35">
        <v>2.3333332358104153</v>
      </c>
      <c r="H222" s="35">
        <v>0.66666669104739606</v>
      </c>
      <c r="I222" s="35">
        <v>3</v>
      </c>
    </row>
    <row r="223" spans="1:9" x14ac:dyDescent="0.2">
      <c r="A223" s="10" t="s">
        <v>240</v>
      </c>
      <c r="B223" s="34">
        <v>3.5555553594434426</v>
      </c>
      <c r="C223" s="10"/>
      <c r="D223" s="35">
        <v>5</v>
      </c>
      <c r="E223" s="35">
        <v>1</v>
      </c>
      <c r="F223" s="35">
        <v>3.3333331615562996</v>
      </c>
      <c r="G223" s="35">
        <v>4</v>
      </c>
      <c r="H223" s="35">
        <v>4.3333336640041225</v>
      </c>
      <c r="I223" s="35">
        <v>3.6666668384437004</v>
      </c>
    </row>
    <row r="224" spans="1:9" x14ac:dyDescent="0.2">
      <c r="A224" s="10" t="s">
        <v>241</v>
      </c>
      <c r="B224" s="34">
        <v>3.1527775644103055</v>
      </c>
      <c r="C224" s="10"/>
      <c r="D224" s="35">
        <v>5</v>
      </c>
      <c r="E224" s="35">
        <v>1.25</v>
      </c>
      <c r="F224" s="35">
        <v>3.6666666666666665</v>
      </c>
      <c r="G224" s="35">
        <v>4</v>
      </c>
      <c r="H224" s="35">
        <v>2.3333331733077292</v>
      </c>
      <c r="I224" s="35">
        <v>2.6666666666666665</v>
      </c>
    </row>
    <row r="225" spans="1:9" x14ac:dyDescent="0.2">
      <c r="A225" s="10" t="s">
        <v>242</v>
      </c>
      <c r="B225" s="34">
        <v>3.1388885350688591</v>
      </c>
      <c r="C225" s="10"/>
      <c r="D225" s="35">
        <v>2</v>
      </c>
      <c r="E225" s="35">
        <v>1.5</v>
      </c>
      <c r="F225" s="35">
        <v>4.6666665175199018</v>
      </c>
      <c r="G225" s="35">
        <v>3.666666744145505</v>
      </c>
      <c r="H225" s="35">
        <v>2.333333255854495</v>
      </c>
      <c r="I225" s="35">
        <v>4.6666665175199018</v>
      </c>
    </row>
    <row r="226" spans="1:9" x14ac:dyDescent="0.2">
      <c r="A226" s="10" t="s">
        <v>243</v>
      </c>
      <c r="B226" s="34">
        <v>1.7638887759591695</v>
      </c>
      <c r="C226" s="10"/>
      <c r="D226" s="35">
        <v>1</v>
      </c>
      <c r="E226" s="35">
        <v>1.25</v>
      </c>
      <c r="F226" s="35">
        <v>1</v>
      </c>
      <c r="G226" s="35">
        <v>2</v>
      </c>
      <c r="H226" s="35">
        <v>2.3333333333333335</v>
      </c>
      <c r="I226" s="35">
        <v>3</v>
      </c>
    </row>
    <row r="227" spans="1:9" x14ac:dyDescent="0.2">
      <c r="A227" s="10" t="s">
        <v>244</v>
      </c>
      <c r="B227" s="34">
        <v>2.6944444444444446</v>
      </c>
      <c r="C227" s="10"/>
      <c r="D227" s="35">
        <v>5</v>
      </c>
      <c r="E227" s="35">
        <v>0.5</v>
      </c>
      <c r="F227" s="35">
        <v>0.33333333333333331</v>
      </c>
      <c r="G227" s="35">
        <v>3.6666666666666665</v>
      </c>
      <c r="H227" s="35">
        <v>4</v>
      </c>
      <c r="I227" s="35">
        <v>2.6666666666666665</v>
      </c>
    </row>
    <row r="228" spans="1:9" x14ac:dyDescent="0.2">
      <c r="A228" s="10" t="s">
        <v>245</v>
      </c>
      <c r="B228" s="34">
        <v>2.3055555158664229</v>
      </c>
      <c r="C228" s="10"/>
      <c r="D228" s="35">
        <v>4</v>
      </c>
      <c r="E228" s="35">
        <v>0.5</v>
      </c>
      <c r="F228" s="35">
        <v>1.6666665559062965</v>
      </c>
      <c r="G228" s="35">
        <v>3.3333331201196215</v>
      </c>
      <c r="H228" s="35">
        <v>3</v>
      </c>
      <c r="I228" s="35">
        <v>1.3333333610234257</v>
      </c>
    </row>
    <row r="229" spans="1:9" x14ac:dyDescent="0.2">
      <c r="A229" s="10" t="s">
        <v>246</v>
      </c>
      <c r="B229" s="34">
        <v>2.0416667520893186</v>
      </c>
      <c r="C229" s="10"/>
      <c r="D229" s="35">
        <v>1</v>
      </c>
      <c r="E229" s="35">
        <v>1.25</v>
      </c>
      <c r="F229" s="35">
        <v>4</v>
      </c>
      <c r="G229" s="35">
        <v>1.3333333752285192</v>
      </c>
      <c r="H229" s="35">
        <v>0.66666668843039956</v>
      </c>
      <c r="I229" s="35">
        <v>4</v>
      </c>
    </row>
    <row r="230" spans="1:9" x14ac:dyDescent="0.2">
      <c r="A230" s="10" t="s">
        <v>247</v>
      </c>
      <c r="B230" s="34">
        <v>1.9722221730471343</v>
      </c>
      <c r="C230" s="10"/>
      <c r="D230" s="35">
        <v>4</v>
      </c>
      <c r="E230" s="35">
        <v>1.5</v>
      </c>
      <c r="F230" s="35">
        <v>1</v>
      </c>
      <c r="G230" s="35">
        <v>2.3333331894962011</v>
      </c>
      <c r="H230" s="35">
        <v>1</v>
      </c>
      <c r="I230" s="35">
        <v>2</v>
      </c>
    </row>
    <row r="231" spans="1:9" x14ac:dyDescent="0.2">
      <c r="A231" s="10" t="s">
        <v>248</v>
      </c>
      <c r="B231" s="34">
        <v>2.4444446562270614</v>
      </c>
      <c r="C231" s="10"/>
      <c r="D231" s="35">
        <v>2</v>
      </c>
      <c r="E231" s="35">
        <v>1</v>
      </c>
      <c r="F231" s="35">
        <v>2.6666667947149501</v>
      </c>
      <c r="G231" s="35">
        <v>2.6666667947149501</v>
      </c>
      <c r="H231" s="35">
        <v>2.6666667947149501</v>
      </c>
      <c r="I231" s="35">
        <v>3.6666667947149496</v>
      </c>
    </row>
    <row r="232" spans="1:9" x14ac:dyDescent="0.2">
      <c r="A232" s="10" t="s">
        <v>249</v>
      </c>
      <c r="B232" s="34">
        <v>2.0694444243940451</v>
      </c>
      <c r="C232" s="10"/>
      <c r="D232" s="35">
        <v>1</v>
      </c>
      <c r="E232" s="35">
        <v>1.75</v>
      </c>
      <c r="F232" s="35">
        <v>2</v>
      </c>
      <c r="G232" s="35">
        <v>1</v>
      </c>
      <c r="H232" s="35">
        <v>1.6666665446066053</v>
      </c>
      <c r="I232" s="35">
        <v>5</v>
      </c>
    </row>
    <row r="233" spans="1:9" x14ac:dyDescent="0.2">
      <c r="A233" s="10" t="s">
        <v>250</v>
      </c>
      <c r="B233" s="34">
        <v>2.3055556572408689</v>
      </c>
      <c r="C233" s="10"/>
      <c r="D233" s="35">
        <v>1</v>
      </c>
      <c r="E233" s="35">
        <v>1.5</v>
      </c>
      <c r="F233" s="35">
        <v>4.3333335780829643</v>
      </c>
      <c r="G233" s="35">
        <v>2</v>
      </c>
      <c r="H233" s="35">
        <v>0.66666669681982116</v>
      </c>
      <c r="I233" s="35">
        <v>4.3333335780829643</v>
      </c>
    </row>
    <row r="234" spans="1:9" x14ac:dyDescent="0.2">
      <c r="A234" s="10" t="s">
        <v>251</v>
      </c>
      <c r="B234" s="34">
        <v>2.9583332436432128</v>
      </c>
      <c r="C234" s="10"/>
      <c r="D234" s="35">
        <v>5</v>
      </c>
      <c r="E234" s="35">
        <v>1.75</v>
      </c>
      <c r="F234" s="35">
        <v>2.6666667563567872</v>
      </c>
      <c r="G234" s="35">
        <v>4.3333335127135744</v>
      </c>
      <c r="H234" s="35">
        <v>3</v>
      </c>
      <c r="I234" s="35">
        <v>1</v>
      </c>
    </row>
    <row r="235" spans="1:9" x14ac:dyDescent="0.2">
      <c r="A235" s="10" t="s">
        <v>252</v>
      </c>
      <c r="B235" s="34">
        <v>3.0833333333333335</v>
      </c>
      <c r="C235" s="10"/>
      <c r="D235" s="35">
        <v>4</v>
      </c>
      <c r="E235" s="35">
        <v>1.5</v>
      </c>
      <c r="F235" s="35">
        <v>2.6666666666666665</v>
      </c>
      <c r="G235" s="35">
        <v>5</v>
      </c>
      <c r="H235" s="35">
        <v>4.333333333333333</v>
      </c>
      <c r="I235" s="35">
        <v>1</v>
      </c>
    </row>
    <row r="236" spans="1:9" x14ac:dyDescent="0.2">
      <c r="A236" s="10" t="s">
        <v>253</v>
      </c>
      <c r="B236" s="34">
        <v>2.9861109985154588</v>
      </c>
      <c r="C236" s="10"/>
      <c r="D236" s="35">
        <v>3</v>
      </c>
      <c r="E236" s="35">
        <v>1.25</v>
      </c>
      <c r="F236" s="35">
        <v>5</v>
      </c>
      <c r="G236" s="35">
        <v>4.666666666666667</v>
      </c>
      <c r="H236" s="35">
        <v>2.6666666666666665</v>
      </c>
      <c r="I236" s="35">
        <v>1.3333333333333333</v>
      </c>
    </row>
    <row r="237" spans="1:9" x14ac:dyDescent="0.2">
      <c r="A237" s="10" t="s">
        <v>254</v>
      </c>
      <c r="B237" s="34">
        <v>2.7361108733010471</v>
      </c>
      <c r="C237" s="10"/>
      <c r="D237" s="35">
        <v>4</v>
      </c>
      <c r="E237" s="35">
        <v>0.75</v>
      </c>
      <c r="F237" s="35">
        <v>2.3333332330885801</v>
      </c>
      <c r="G237" s="35">
        <v>3.3333332330885797</v>
      </c>
      <c r="H237" s="35">
        <v>2.6666667669114203</v>
      </c>
      <c r="I237" s="35">
        <v>3.3333332330885797</v>
      </c>
    </row>
    <row r="238" spans="1:9" x14ac:dyDescent="0.2">
      <c r="A238" s="10" t="s">
        <v>255</v>
      </c>
      <c r="B238" s="34">
        <v>2.5277775882462805</v>
      </c>
      <c r="C238" s="10"/>
      <c r="D238" s="35">
        <v>3</v>
      </c>
      <c r="E238" s="35">
        <v>1.5</v>
      </c>
      <c r="F238" s="35">
        <v>2.333333250326838</v>
      </c>
      <c r="G238" s="35">
        <v>2</v>
      </c>
      <c r="H238" s="35">
        <v>3.333333250326838</v>
      </c>
      <c r="I238" s="35">
        <v>3</v>
      </c>
    </row>
    <row r="239" spans="1:9" x14ac:dyDescent="0.2">
      <c r="A239" s="10" t="s">
        <v>256</v>
      </c>
      <c r="B239" s="34">
        <v>2.7222222811671086</v>
      </c>
      <c r="C239" s="10"/>
      <c r="D239" s="35">
        <v>2</v>
      </c>
      <c r="E239" s="35">
        <v>2</v>
      </c>
      <c r="F239" s="35">
        <v>3.6666666666666665</v>
      </c>
      <c r="G239" s="35">
        <v>2.6666666666666665</v>
      </c>
      <c r="H239" s="35">
        <v>2.6666666666666665</v>
      </c>
      <c r="I239" s="35">
        <v>3.3333333333333335</v>
      </c>
    </row>
    <row r="240" spans="1:9" x14ac:dyDescent="0.2">
      <c r="A240" s="10" t="s">
        <v>257</v>
      </c>
      <c r="B240" s="34">
        <v>3.027777841758899</v>
      </c>
      <c r="C240" s="10"/>
      <c r="D240" s="35">
        <v>3</v>
      </c>
      <c r="E240" s="35">
        <v>1.5</v>
      </c>
      <c r="F240" s="35">
        <v>1.3333333831887526</v>
      </c>
      <c r="G240" s="35">
        <v>5</v>
      </c>
      <c r="H240" s="35">
        <v>5</v>
      </c>
      <c r="I240" s="35">
        <v>2.3333332373616513</v>
      </c>
    </row>
    <row r="241" spans="1:9" x14ac:dyDescent="0.2">
      <c r="A241" s="10" t="s">
        <v>258</v>
      </c>
      <c r="B241" s="34">
        <v>2.0833332042594384</v>
      </c>
      <c r="C241" s="10"/>
      <c r="D241" s="35">
        <v>4</v>
      </c>
      <c r="E241" s="35">
        <v>0.5</v>
      </c>
      <c r="F241" s="35">
        <v>1</v>
      </c>
      <c r="G241" s="35">
        <v>2.6666666666666665</v>
      </c>
      <c r="H241" s="35">
        <v>1.3333333333333333</v>
      </c>
      <c r="I241" s="35">
        <v>3</v>
      </c>
    </row>
    <row r="242" spans="1:9" x14ac:dyDescent="0.2">
      <c r="A242" s="10" t="s">
        <v>259</v>
      </c>
      <c r="B242" s="34">
        <v>2.3194443492629473</v>
      </c>
      <c r="C242" s="10"/>
      <c r="D242" s="35">
        <v>1</v>
      </c>
      <c r="E242" s="35">
        <v>2.25</v>
      </c>
      <c r="F242" s="35">
        <v>4</v>
      </c>
      <c r="G242" s="35">
        <v>1.3333333913119103</v>
      </c>
      <c r="H242" s="35">
        <v>0.66666669565595515</v>
      </c>
      <c r="I242" s="35">
        <v>4.6666664391007524</v>
      </c>
    </row>
    <row r="243" spans="1:9" x14ac:dyDescent="0.2">
      <c r="A243" s="10" t="s">
        <v>260</v>
      </c>
      <c r="B243" s="34">
        <v>3.1805556502018915</v>
      </c>
      <c r="C243" s="10"/>
      <c r="D243" s="35">
        <v>5</v>
      </c>
      <c r="E243" s="35">
        <v>0.75</v>
      </c>
      <c r="F243" s="35">
        <v>1</v>
      </c>
      <c r="G243" s="35">
        <v>5</v>
      </c>
      <c r="H243" s="35">
        <v>5</v>
      </c>
      <c r="I243" s="35">
        <v>2.3333332595829415</v>
      </c>
    </row>
    <row r="244" spans="1:9" x14ac:dyDescent="0.2">
      <c r="A244" s="10" t="s">
        <v>261</v>
      </c>
      <c r="B244" s="34">
        <v>3.4722223923519353</v>
      </c>
      <c r="C244" s="10"/>
      <c r="D244" s="35">
        <v>4</v>
      </c>
      <c r="E244" s="35">
        <v>1.5</v>
      </c>
      <c r="F244" s="35">
        <v>3.3333331299549198</v>
      </c>
      <c r="G244" s="35">
        <v>4</v>
      </c>
      <c r="H244" s="35">
        <v>3.6666668700450802</v>
      </c>
      <c r="I244" s="35">
        <v>4.3333334330794342</v>
      </c>
    </row>
    <row r="245" spans="1:9" x14ac:dyDescent="0.2">
      <c r="A245" s="10" t="s">
        <v>262</v>
      </c>
      <c r="B245" s="34">
        <v>3.1527778917230607</v>
      </c>
      <c r="C245" s="10"/>
      <c r="D245" s="35">
        <v>5</v>
      </c>
      <c r="E245" s="35">
        <v>1.25</v>
      </c>
      <c r="F245" s="35">
        <v>4.3333334695471102</v>
      </c>
      <c r="G245" s="35">
        <v>4</v>
      </c>
      <c r="H245" s="35">
        <v>2.3333332665278501</v>
      </c>
      <c r="I245" s="35">
        <v>2</v>
      </c>
    </row>
    <row r="246" spans="1:9" x14ac:dyDescent="0.2">
      <c r="A246" s="10" t="s">
        <v>263</v>
      </c>
      <c r="B246" s="34">
        <v>2.5972221642537283</v>
      </c>
      <c r="C246" s="10"/>
      <c r="D246" s="35">
        <v>2</v>
      </c>
      <c r="E246" s="35">
        <v>1.25</v>
      </c>
      <c r="F246" s="35">
        <v>1</v>
      </c>
      <c r="G246" s="35">
        <v>4.333333333333333</v>
      </c>
      <c r="H246" s="35">
        <v>4.666666666666667</v>
      </c>
      <c r="I246" s="35">
        <v>2.3333333333333335</v>
      </c>
    </row>
    <row r="247" spans="1:9" x14ac:dyDescent="0.2">
      <c r="A247" s="10" t="s">
        <v>264</v>
      </c>
      <c r="B247" s="34">
        <v>2.6527776712328768</v>
      </c>
      <c r="C247" s="10"/>
      <c r="D247" s="35">
        <v>3</v>
      </c>
      <c r="E247" s="35">
        <v>1.25</v>
      </c>
      <c r="F247" s="35">
        <v>3.3333332534246574</v>
      </c>
      <c r="G247" s="35">
        <v>1.6666666251556663</v>
      </c>
      <c r="H247" s="35">
        <v>2.3333332534246574</v>
      </c>
      <c r="I247" s="35">
        <v>4.33333349626401</v>
      </c>
    </row>
    <row r="248" spans="1:9" x14ac:dyDescent="0.2">
      <c r="A248" s="10" t="s">
        <v>265</v>
      </c>
      <c r="B248" s="34">
        <v>2.2777779752228264</v>
      </c>
      <c r="C248" s="10"/>
      <c r="D248" s="35">
        <v>2</v>
      </c>
      <c r="E248" s="35">
        <v>1</v>
      </c>
      <c r="F248" s="35">
        <v>1.3333333707046358</v>
      </c>
      <c r="G248" s="35">
        <v>4.6666665227871515</v>
      </c>
      <c r="H248" s="35">
        <v>2</v>
      </c>
      <c r="I248" s="35">
        <v>2.6666667414092715</v>
      </c>
    </row>
    <row r="249" spans="1:9" x14ac:dyDescent="0.2">
      <c r="A249" s="10" t="s">
        <v>266</v>
      </c>
      <c r="B249" s="34">
        <v>3.8611113142264002</v>
      </c>
      <c r="C249" s="10"/>
      <c r="D249" s="35">
        <v>5</v>
      </c>
      <c r="E249" s="35">
        <v>2.5</v>
      </c>
      <c r="F249" s="35">
        <v>3.666666743555735</v>
      </c>
      <c r="G249" s="35">
        <v>5</v>
      </c>
      <c r="H249" s="35">
        <v>5</v>
      </c>
      <c r="I249" s="35">
        <v>2</v>
      </c>
    </row>
    <row r="250" spans="1:9" x14ac:dyDescent="0.2">
      <c r="A250" s="10" t="s">
        <v>267</v>
      </c>
      <c r="B250" s="34">
        <v>2.2777780320366134</v>
      </c>
      <c r="C250" s="10"/>
      <c r="D250" s="35">
        <v>3</v>
      </c>
      <c r="E250" s="35">
        <v>0</v>
      </c>
      <c r="F250" s="35">
        <v>1.3333333333333333</v>
      </c>
      <c r="G250" s="35">
        <v>4</v>
      </c>
      <c r="H250" s="35">
        <v>2.6666666666666665</v>
      </c>
      <c r="I250" s="35">
        <v>2.6666666666666665</v>
      </c>
    </row>
    <row r="251" spans="1:9" x14ac:dyDescent="0.2">
      <c r="A251" s="10" t="s">
        <v>268</v>
      </c>
      <c r="B251" s="34">
        <v>2.75</v>
      </c>
      <c r="C251" s="10"/>
      <c r="D251" s="35">
        <v>5</v>
      </c>
      <c r="E251" s="35">
        <v>0.5</v>
      </c>
      <c r="F251" s="35">
        <v>2.3333331561304305</v>
      </c>
      <c r="G251" s="35">
        <v>3.3333331561304305</v>
      </c>
      <c r="H251" s="35">
        <v>2.3333331561304305</v>
      </c>
      <c r="I251" s="35">
        <v>3</v>
      </c>
    </row>
    <row r="252" spans="1:9" x14ac:dyDescent="0.2">
      <c r="A252" s="10" t="s">
        <v>269</v>
      </c>
      <c r="B252" s="34">
        <v>2.7777777777777777</v>
      </c>
      <c r="C252" s="10"/>
      <c r="D252" s="35">
        <v>2</v>
      </c>
      <c r="E252" s="35">
        <v>2</v>
      </c>
      <c r="F252" s="35">
        <v>2.6666666666666665</v>
      </c>
      <c r="G252" s="35">
        <v>3.3333333333333335</v>
      </c>
      <c r="H252" s="35">
        <v>3.3333333333333335</v>
      </c>
      <c r="I252" s="35">
        <v>3.3333333333333335</v>
      </c>
    </row>
    <row r="253" spans="1:9" x14ac:dyDescent="0.2">
      <c r="A253" s="10" t="s">
        <v>270</v>
      </c>
      <c r="B253" s="34">
        <v>3.6388884842097045</v>
      </c>
      <c r="C253" s="10"/>
      <c r="D253" s="35">
        <v>5</v>
      </c>
      <c r="E253" s="35">
        <v>2.5</v>
      </c>
      <c r="F253" s="35">
        <v>3.3333333333333335</v>
      </c>
      <c r="G253" s="35">
        <v>5</v>
      </c>
      <c r="H253" s="35">
        <v>5</v>
      </c>
      <c r="I253" s="35">
        <v>1</v>
      </c>
    </row>
    <row r="254" spans="1:9" x14ac:dyDescent="0.2">
      <c r="A254" s="10" t="s">
        <v>271</v>
      </c>
      <c r="B254" s="34">
        <v>2.5138889408947422</v>
      </c>
      <c r="C254" s="10"/>
      <c r="D254" s="35">
        <v>2</v>
      </c>
      <c r="E254" s="35">
        <v>1.75</v>
      </c>
      <c r="F254" s="35">
        <v>2.3333331882007182</v>
      </c>
      <c r="G254" s="35">
        <v>3.3333331882007182</v>
      </c>
      <c r="H254" s="35">
        <v>2</v>
      </c>
      <c r="I254" s="35">
        <v>3.6666668117992813</v>
      </c>
    </row>
    <row r="255" spans="1:9" x14ac:dyDescent="0.2">
      <c r="A255" s="10" t="s">
        <v>272</v>
      </c>
      <c r="B255" s="34">
        <v>1.8888887709052296</v>
      </c>
      <c r="C255" s="10"/>
      <c r="D255" s="35">
        <v>5</v>
      </c>
      <c r="E255" s="35">
        <v>0</v>
      </c>
      <c r="F255" s="35">
        <v>1.6666666666666667</v>
      </c>
      <c r="G255" s="35">
        <v>2</v>
      </c>
      <c r="H255" s="35">
        <v>0.33333333333333331</v>
      </c>
      <c r="I255" s="35">
        <v>2.3333333333333335</v>
      </c>
    </row>
    <row r="256" spans="1:9" x14ac:dyDescent="0.2">
      <c r="A256" s="10" t="s">
        <v>273</v>
      </c>
      <c r="B256" s="34">
        <v>3.2361110251515455</v>
      </c>
      <c r="C256" s="10"/>
      <c r="D256" s="35">
        <v>5</v>
      </c>
      <c r="E256" s="35">
        <v>1.75</v>
      </c>
      <c r="F256" s="35">
        <v>2.3333333333333335</v>
      </c>
      <c r="G256" s="35">
        <v>5</v>
      </c>
      <c r="H256" s="35">
        <v>4.333333594561104</v>
      </c>
      <c r="I256" s="35">
        <v>1</v>
      </c>
    </row>
    <row r="257" spans="1:9" x14ac:dyDescent="0.2">
      <c r="A257" s="10" t="s">
        <v>274</v>
      </c>
      <c r="B257" s="34">
        <v>2.8333333333333335</v>
      </c>
      <c r="C257" s="10"/>
      <c r="D257" s="35">
        <v>2</v>
      </c>
      <c r="E257" s="35">
        <v>2</v>
      </c>
      <c r="F257" s="35">
        <v>3.6666666666666665</v>
      </c>
      <c r="G257" s="35">
        <v>2.3333333333333335</v>
      </c>
      <c r="H257" s="35">
        <v>3</v>
      </c>
      <c r="I257" s="35">
        <v>4</v>
      </c>
    </row>
    <row r="258" spans="1:9" x14ac:dyDescent="0.2">
      <c r="A258" s="10" t="s">
        <v>275</v>
      </c>
      <c r="B258" s="34">
        <v>1.9444444646021433</v>
      </c>
      <c r="C258" s="10"/>
      <c r="D258" s="35">
        <v>2</v>
      </c>
      <c r="E258" s="35">
        <v>2</v>
      </c>
      <c r="F258" s="35">
        <v>3.6666667749557003</v>
      </c>
      <c r="G258" s="35">
        <v>1.6666666104126235</v>
      </c>
      <c r="H258" s="35">
        <v>0.33333334739684417</v>
      </c>
      <c r="I258" s="35">
        <v>2</v>
      </c>
    </row>
    <row r="259" spans="1:9" x14ac:dyDescent="0.2">
      <c r="A259" s="10" t="s">
        <v>276</v>
      </c>
      <c r="B259" s="34">
        <v>2.6805554906719244</v>
      </c>
      <c r="C259" s="10"/>
      <c r="D259" s="35">
        <v>5</v>
      </c>
      <c r="E259" s="35">
        <v>0.75</v>
      </c>
      <c r="F259" s="35">
        <v>3</v>
      </c>
      <c r="G259" s="35">
        <v>3</v>
      </c>
      <c r="H259" s="35">
        <v>2</v>
      </c>
      <c r="I259" s="35">
        <v>2.3333333333333335</v>
      </c>
    </row>
    <row r="260" spans="1:9" x14ac:dyDescent="0.2">
      <c r="A260" s="10" t="s">
        <v>277</v>
      </c>
      <c r="B260" s="34">
        <v>3.4166662728572503</v>
      </c>
      <c r="C260" s="10"/>
      <c r="D260" s="35">
        <v>4</v>
      </c>
      <c r="E260" s="35">
        <v>3.5</v>
      </c>
      <c r="F260" s="35">
        <v>4.666666566333058</v>
      </c>
      <c r="G260" s="35">
        <v>3.3333331401911357</v>
      </c>
      <c r="H260" s="35">
        <v>1.3333334336669427</v>
      </c>
      <c r="I260" s="35">
        <v>3.6666668598088643</v>
      </c>
    </row>
    <row r="261" spans="1:9" x14ac:dyDescent="0.2">
      <c r="A261" s="10" t="s">
        <v>278</v>
      </c>
      <c r="B261" s="34">
        <v>1.8888887545344617</v>
      </c>
      <c r="C261" s="10"/>
      <c r="D261" s="35">
        <v>3</v>
      </c>
      <c r="E261" s="35">
        <v>1</v>
      </c>
      <c r="F261" s="35">
        <v>2.3333333333333335</v>
      </c>
      <c r="G261" s="35">
        <v>2.6666666666666665</v>
      </c>
      <c r="H261" s="35">
        <v>0.33333333333333331</v>
      </c>
      <c r="I261" s="35">
        <v>2</v>
      </c>
    </row>
    <row r="262" spans="1:9" x14ac:dyDescent="0.2">
      <c r="A262" s="10" t="s">
        <v>279</v>
      </c>
      <c r="B262" s="34">
        <v>2.1666666666666665</v>
      </c>
      <c r="C262" s="10"/>
      <c r="D262" s="35">
        <v>1</v>
      </c>
      <c r="E262" s="35">
        <v>2</v>
      </c>
      <c r="F262" s="35">
        <v>2.6666666666666665</v>
      </c>
      <c r="G262" s="35">
        <v>2</v>
      </c>
      <c r="H262" s="35">
        <v>2</v>
      </c>
      <c r="I262" s="35">
        <v>3.3333333333333335</v>
      </c>
    </row>
    <row r="263" spans="1:9" x14ac:dyDescent="0.2">
      <c r="A263" s="10" t="s">
        <v>280</v>
      </c>
      <c r="B263" s="34">
        <v>1.6666665869268051</v>
      </c>
      <c r="C263" s="10"/>
      <c r="D263" s="35">
        <v>1</v>
      </c>
      <c r="E263" s="35">
        <v>1</v>
      </c>
      <c r="F263" s="35">
        <v>2.3333331707468621</v>
      </c>
      <c r="G263" s="35">
        <v>1.6666665869268051</v>
      </c>
      <c r="H263" s="35">
        <v>0.33333335404498571</v>
      </c>
      <c r="I263" s="35">
        <v>3.6666668292531379</v>
      </c>
    </row>
    <row r="264" spans="1:9" x14ac:dyDescent="0.2">
      <c r="A264" s="10" t="s">
        <v>281</v>
      </c>
      <c r="B264" s="34">
        <v>2.8611109118946789</v>
      </c>
      <c r="C264" s="10"/>
      <c r="D264" s="35">
        <v>4</v>
      </c>
      <c r="E264" s="35">
        <v>1.5</v>
      </c>
      <c r="F264" s="35">
        <v>1.6666665462161665</v>
      </c>
      <c r="G264" s="35">
        <v>4</v>
      </c>
      <c r="H264" s="35">
        <v>3.333333094733935</v>
      </c>
      <c r="I264" s="35">
        <v>2.6666667257411159</v>
      </c>
    </row>
    <row r="265" spans="1:9" x14ac:dyDescent="0.2">
      <c r="A265" s="10" t="s">
        <v>282</v>
      </c>
      <c r="B265" s="34">
        <v>2.4722221170531626</v>
      </c>
      <c r="C265" s="10"/>
      <c r="D265" s="35">
        <v>3</v>
      </c>
      <c r="E265" s="35">
        <v>2.5</v>
      </c>
      <c r="F265" s="35">
        <v>3.3333333333333335</v>
      </c>
      <c r="G265" s="35">
        <v>2.3333331755797446</v>
      </c>
      <c r="H265" s="35">
        <v>1.3333333333333333</v>
      </c>
      <c r="I265" s="35">
        <v>2.3333331755797446</v>
      </c>
    </row>
    <row r="266" spans="1:9" x14ac:dyDescent="0.2">
      <c r="A266" s="10" t="s">
        <v>283</v>
      </c>
      <c r="B266" s="34">
        <v>2.1666667167939377</v>
      </c>
      <c r="C266" s="10"/>
      <c r="D266" s="35">
        <v>3</v>
      </c>
      <c r="E266" s="35">
        <v>2</v>
      </c>
      <c r="F266" s="35">
        <v>1.6666665644591137</v>
      </c>
      <c r="G266" s="35">
        <v>1.6666665644591137</v>
      </c>
      <c r="H266" s="35">
        <v>1</v>
      </c>
      <c r="I266" s="35">
        <v>3.6666668710817727</v>
      </c>
    </row>
    <row r="267" spans="1:9" x14ac:dyDescent="0.2">
      <c r="A267" s="10" t="s">
        <v>284</v>
      </c>
      <c r="B267" s="34">
        <v>2.1944445101807539</v>
      </c>
      <c r="C267" s="10"/>
      <c r="D267" s="35">
        <v>1</v>
      </c>
      <c r="E267" s="35">
        <v>2.5</v>
      </c>
      <c r="F267" s="35">
        <v>3</v>
      </c>
      <c r="G267" s="35">
        <v>1</v>
      </c>
      <c r="H267" s="35">
        <v>0.66666666666666663</v>
      </c>
      <c r="I267" s="35">
        <v>5</v>
      </c>
    </row>
    <row r="268" spans="1:9" x14ac:dyDescent="0.2">
      <c r="A268" s="10" t="s">
        <v>285</v>
      </c>
      <c r="B268" s="34">
        <v>2.7638886040119783</v>
      </c>
      <c r="C268" s="10"/>
      <c r="D268" s="35">
        <v>1</v>
      </c>
      <c r="E268" s="35">
        <v>2.25</v>
      </c>
      <c r="F268" s="35">
        <v>2</v>
      </c>
      <c r="G268" s="35">
        <v>4.6666664519834269</v>
      </c>
      <c r="H268" s="35">
        <v>4</v>
      </c>
      <c r="I268" s="35">
        <v>2.6666667719571726</v>
      </c>
    </row>
    <row r="269" spans="1:9" x14ac:dyDescent="0.2">
      <c r="A269" s="10" t="s">
        <v>286</v>
      </c>
      <c r="B269" s="34">
        <v>3.1666666666666665</v>
      </c>
      <c r="C269" s="10"/>
      <c r="D269" s="35">
        <v>4</v>
      </c>
      <c r="E269" s="35">
        <v>2</v>
      </c>
      <c r="F269" s="35">
        <v>3</v>
      </c>
      <c r="G269" s="35">
        <v>4</v>
      </c>
      <c r="H269" s="35">
        <v>3</v>
      </c>
      <c r="I269" s="35">
        <v>3</v>
      </c>
    </row>
    <row r="270" spans="1:9" x14ac:dyDescent="0.2">
      <c r="A270" s="10" t="s">
        <v>287</v>
      </c>
      <c r="B270" s="34">
        <v>2.1666667830265665</v>
      </c>
      <c r="C270" s="10"/>
      <c r="D270" s="35">
        <v>2</v>
      </c>
      <c r="E270" s="35">
        <v>1</v>
      </c>
      <c r="F270" s="35">
        <v>2.6666667830265665</v>
      </c>
      <c r="G270" s="35">
        <v>3.3333332169734335</v>
      </c>
      <c r="H270" s="35">
        <v>2</v>
      </c>
      <c r="I270" s="35">
        <v>2</v>
      </c>
    </row>
    <row r="271" spans="1:9" x14ac:dyDescent="0.2">
      <c r="A271" s="10" t="s">
        <v>288</v>
      </c>
      <c r="B271" s="34">
        <v>2.75</v>
      </c>
      <c r="C271" s="10"/>
      <c r="D271" s="35">
        <v>2</v>
      </c>
      <c r="E271" s="35">
        <v>1.5</v>
      </c>
      <c r="F271" s="35">
        <v>1.6666665849465105</v>
      </c>
      <c r="G271" s="35">
        <v>3.6666668332908814</v>
      </c>
      <c r="H271" s="35">
        <v>4</v>
      </c>
      <c r="I271" s="35">
        <v>3.6666668332908814</v>
      </c>
    </row>
    <row r="272" spans="1:9" x14ac:dyDescent="0.2">
      <c r="A272" s="10" t="s">
        <v>289</v>
      </c>
      <c r="B272" s="34">
        <v>2.7777778737942125</v>
      </c>
      <c r="C272" s="10"/>
      <c r="D272" s="35">
        <v>5</v>
      </c>
      <c r="E272" s="35">
        <v>0</v>
      </c>
      <c r="F272" s="35">
        <v>3</v>
      </c>
      <c r="G272" s="35">
        <v>4.3333336012861743</v>
      </c>
      <c r="H272" s="35">
        <v>2</v>
      </c>
      <c r="I272" s="35">
        <v>2.3333331993569129</v>
      </c>
    </row>
    <row r="273" spans="1:9" x14ac:dyDescent="0.2">
      <c r="A273" s="10" t="s">
        <v>290</v>
      </c>
      <c r="B273" s="34">
        <v>3.2361110067324255</v>
      </c>
      <c r="C273" s="10"/>
      <c r="D273" s="35">
        <v>5</v>
      </c>
      <c r="E273" s="35">
        <v>0.75</v>
      </c>
      <c r="F273" s="35">
        <v>3</v>
      </c>
      <c r="G273" s="35">
        <v>5</v>
      </c>
      <c r="H273" s="35">
        <v>4.6666663613590105</v>
      </c>
      <c r="I273" s="35">
        <v>1</v>
      </c>
    </row>
    <row r="274" spans="1:9" x14ac:dyDescent="0.2">
      <c r="A274" s="10" t="s">
        <v>291</v>
      </c>
      <c r="B274" s="34">
        <v>3.1527775793696273</v>
      </c>
      <c r="C274" s="10"/>
      <c r="D274" s="35">
        <v>2</v>
      </c>
      <c r="E274" s="35">
        <v>1.25</v>
      </c>
      <c r="F274" s="35">
        <v>3.333333095702006</v>
      </c>
      <c r="G274" s="35">
        <v>3.333333095702006</v>
      </c>
      <c r="H274" s="35">
        <v>4.6666665467048718</v>
      </c>
      <c r="I274" s="35">
        <v>4.3333334532951282</v>
      </c>
    </row>
    <row r="275" spans="1:9" x14ac:dyDescent="0.2">
      <c r="A275" s="10" t="s">
        <v>292</v>
      </c>
      <c r="B275" s="34">
        <v>2.2916666666666665</v>
      </c>
      <c r="C275" s="10"/>
      <c r="D275" s="35">
        <v>1</v>
      </c>
      <c r="E275" s="35">
        <v>0.75</v>
      </c>
      <c r="F275" s="35">
        <v>1</v>
      </c>
      <c r="G275" s="35">
        <v>4.333333333333333</v>
      </c>
      <c r="H275" s="35">
        <v>3</v>
      </c>
      <c r="I275" s="35">
        <v>3.6666666666666665</v>
      </c>
    </row>
    <row r="276" spans="1:9" x14ac:dyDescent="0.2">
      <c r="A276" s="10" t="s">
        <v>293</v>
      </c>
      <c r="B276" s="34">
        <v>2.2777779884382823</v>
      </c>
      <c r="C276" s="10"/>
      <c r="D276" s="35">
        <v>1</v>
      </c>
      <c r="E276" s="35">
        <v>2</v>
      </c>
      <c r="F276" s="35">
        <v>4.3333334492458304</v>
      </c>
      <c r="G276" s="35">
        <v>1.6666665507541696</v>
      </c>
      <c r="H276" s="35">
        <v>0.66666668143258989</v>
      </c>
      <c r="I276" s="35">
        <v>4</v>
      </c>
    </row>
    <row r="277" spans="1:9" x14ac:dyDescent="0.2">
      <c r="A277" s="10" t="s">
        <v>294</v>
      </c>
      <c r="B277" s="34">
        <v>2.75</v>
      </c>
      <c r="C277" s="10"/>
      <c r="D277" s="35">
        <v>4</v>
      </c>
      <c r="E277" s="35">
        <v>2.5</v>
      </c>
      <c r="F277" s="35">
        <v>3.6666667888563049</v>
      </c>
      <c r="G277" s="35">
        <v>2.3333332111436951</v>
      </c>
      <c r="H277" s="35">
        <v>2.6666667888563049</v>
      </c>
      <c r="I277" s="35">
        <v>1.3333333944281525</v>
      </c>
    </row>
    <row r="278" spans="1:9" x14ac:dyDescent="0.2">
      <c r="A278" s="10" t="s">
        <v>295</v>
      </c>
      <c r="B278" s="34">
        <v>2.6111109727729316</v>
      </c>
      <c r="C278" s="10"/>
      <c r="D278" s="35">
        <v>2</v>
      </c>
      <c r="E278" s="35">
        <v>1</v>
      </c>
      <c r="F278" s="35">
        <v>1.6666666666666667</v>
      </c>
      <c r="G278" s="35">
        <v>3.6666666666666665</v>
      </c>
      <c r="H278" s="35">
        <v>3.3333333333333335</v>
      </c>
      <c r="I278" s="35">
        <v>4</v>
      </c>
    </row>
    <row r="279" spans="1:9" x14ac:dyDescent="0.2">
      <c r="A279" s="10" t="s">
        <v>296</v>
      </c>
      <c r="B279" s="34">
        <v>2.7361110025717608</v>
      </c>
      <c r="C279" s="10"/>
      <c r="D279" s="35">
        <v>2</v>
      </c>
      <c r="E279" s="35">
        <v>2.75</v>
      </c>
      <c r="F279" s="35">
        <v>4.666666666666667</v>
      </c>
      <c r="G279" s="35">
        <v>1.6666666666666667</v>
      </c>
      <c r="H279" s="35">
        <v>0.33333333333333331</v>
      </c>
      <c r="I279" s="35">
        <v>5</v>
      </c>
    </row>
    <row r="280" spans="1:9" x14ac:dyDescent="0.2">
      <c r="A280" s="10" t="s">
        <v>297</v>
      </c>
      <c r="B280" s="34">
        <v>3.0277776124450457</v>
      </c>
      <c r="C280" s="10"/>
      <c r="D280" s="35">
        <v>4</v>
      </c>
      <c r="E280" s="35">
        <v>1.5</v>
      </c>
      <c r="F280" s="35">
        <v>2</v>
      </c>
      <c r="G280" s="35">
        <v>4.6666664138364169</v>
      </c>
      <c r="H280" s="35">
        <v>4</v>
      </c>
      <c r="I280" s="35">
        <v>2</v>
      </c>
    </row>
    <row r="281" spans="1:9" x14ac:dyDescent="0.2">
      <c r="A281" s="10" t="s">
        <v>298</v>
      </c>
      <c r="B281" s="34">
        <v>2.6666668502762918</v>
      </c>
      <c r="C281" s="10"/>
      <c r="D281" s="35">
        <v>1</v>
      </c>
      <c r="E281" s="35">
        <v>2</v>
      </c>
      <c r="F281" s="35">
        <v>4</v>
      </c>
      <c r="G281" s="35">
        <v>2.3333331514779405</v>
      </c>
      <c r="H281" s="35">
        <v>2</v>
      </c>
      <c r="I281" s="35">
        <v>4.6666663012016487</v>
      </c>
    </row>
    <row r="282" spans="1:9" x14ac:dyDescent="0.2">
      <c r="A282" s="10" t="s">
        <v>299</v>
      </c>
      <c r="B282" s="34">
        <v>2.4583331984806307</v>
      </c>
      <c r="C282" s="10"/>
      <c r="D282" s="35">
        <v>3</v>
      </c>
      <c r="E282" s="35">
        <v>1.75</v>
      </c>
      <c r="F282" s="35">
        <v>2</v>
      </c>
      <c r="G282" s="35">
        <v>1.6666665985899003</v>
      </c>
      <c r="H282" s="35">
        <v>2.3333331984806307</v>
      </c>
      <c r="I282" s="35">
        <v>4</v>
      </c>
    </row>
    <row r="283" spans="1:9" x14ac:dyDescent="0.2">
      <c r="A283" s="10" t="s">
        <v>300</v>
      </c>
      <c r="B283" s="34">
        <v>2.4305556223663198</v>
      </c>
      <c r="C283" s="10"/>
      <c r="D283" s="35">
        <v>1</v>
      </c>
      <c r="E283" s="35">
        <v>2.25</v>
      </c>
      <c r="F283" s="35">
        <v>4</v>
      </c>
      <c r="G283" s="35">
        <v>1</v>
      </c>
      <c r="H283" s="35">
        <v>1.6666666666666667</v>
      </c>
      <c r="I283" s="35">
        <v>4.666666666666667</v>
      </c>
    </row>
    <row r="284" spans="1:9" x14ac:dyDescent="0.2">
      <c r="A284" s="10" t="s">
        <v>301</v>
      </c>
      <c r="B284" s="34">
        <v>3.6666666666666665</v>
      </c>
      <c r="C284" s="10"/>
      <c r="D284" s="35">
        <v>5</v>
      </c>
      <c r="E284" s="35">
        <v>0</v>
      </c>
      <c r="F284" s="35">
        <v>3</v>
      </c>
      <c r="G284" s="35">
        <v>5</v>
      </c>
      <c r="H284" s="35">
        <v>5</v>
      </c>
      <c r="I284" s="35">
        <v>4</v>
      </c>
    </row>
    <row r="285" spans="1:9" x14ac:dyDescent="0.2">
      <c r="A285" s="10" t="s">
        <v>302</v>
      </c>
      <c r="B285" s="34">
        <v>1.9166664912517428</v>
      </c>
      <c r="C285" s="10"/>
      <c r="D285" s="35">
        <v>2</v>
      </c>
      <c r="E285" s="35">
        <v>0.5</v>
      </c>
      <c r="F285" s="35">
        <v>0.33333333333333331</v>
      </c>
      <c r="G285" s="35">
        <v>3.3333333333333335</v>
      </c>
      <c r="H285" s="35">
        <v>3</v>
      </c>
      <c r="I285" s="35">
        <v>2.3333333333333335</v>
      </c>
    </row>
    <row r="286" spans="1:9" x14ac:dyDescent="0.2">
      <c r="A286" s="10" t="s">
        <v>303</v>
      </c>
      <c r="B286" s="34">
        <v>3.2916666666666665</v>
      </c>
      <c r="C286" s="10"/>
      <c r="D286" s="35">
        <v>5</v>
      </c>
      <c r="E286" s="35">
        <v>2.75</v>
      </c>
      <c r="F286" s="35">
        <v>3</v>
      </c>
      <c r="G286" s="35">
        <v>3</v>
      </c>
      <c r="H286" s="35">
        <v>3.3333333333333335</v>
      </c>
      <c r="I286" s="35">
        <v>2.6666666666666665</v>
      </c>
    </row>
    <row r="287" spans="1:9" x14ac:dyDescent="0.2">
      <c r="A287" s="10" t="s">
        <v>304</v>
      </c>
      <c r="B287" s="34">
        <v>1.8194444444444444</v>
      </c>
      <c r="C287" s="10"/>
      <c r="D287" s="35">
        <v>3</v>
      </c>
      <c r="E287" s="35">
        <v>1.25</v>
      </c>
      <c r="F287" s="35">
        <v>1.3333333333333333</v>
      </c>
      <c r="G287" s="35">
        <v>1.6666666666666667</v>
      </c>
      <c r="H287" s="35">
        <v>1.6666666666666667</v>
      </c>
      <c r="I287" s="35">
        <v>2</v>
      </c>
    </row>
    <row r="288" spans="1:9" x14ac:dyDescent="0.2">
      <c r="A288" s="10" t="s">
        <v>305</v>
      </c>
      <c r="B288" s="34">
        <v>2.3055555555555554</v>
      </c>
      <c r="C288" s="10"/>
      <c r="D288" s="35">
        <v>1</v>
      </c>
      <c r="E288" s="35">
        <v>2.5</v>
      </c>
      <c r="F288" s="35">
        <v>4.333333333333333</v>
      </c>
      <c r="G288" s="35">
        <v>1</v>
      </c>
      <c r="H288" s="35">
        <v>0.33333333333333331</v>
      </c>
      <c r="I288" s="35">
        <v>4.666666666666667</v>
      </c>
    </row>
    <row r="289" spans="1:9" x14ac:dyDescent="0.2">
      <c r="A289" s="10" t="s">
        <v>306</v>
      </c>
      <c r="B289" s="34">
        <v>2.6527779697624192</v>
      </c>
      <c r="C289" s="10"/>
      <c r="D289" s="35">
        <v>5</v>
      </c>
      <c r="E289" s="35">
        <v>1.25</v>
      </c>
      <c r="F289" s="35">
        <v>0.33333336933045354</v>
      </c>
      <c r="G289" s="35">
        <v>5</v>
      </c>
      <c r="H289" s="35">
        <v>3.3333331533477319</v>
      </c>
      <c r="I289" s="35">
        <v>1</v>
      </c>
    </row>
    <row r="290" spans="1:9" x14ac:dyDescent="0.2">
      <c r="A290" s="10" t="s">
        <v>307</v>
      </c>
      <c r="B290" s="34">
        <v>1.8888888162086395</v>
      </c>
      <c r="C290" s="10"/>
      <c r="D290" s="35">
        <v>2</v>
      </c>
      <c r="E290" s="35">
        <v>1</v>
      </c>
      <c r="F290" s="35">
        <v>2</v>
      </c>
      <c r="G290" s="35">
        <v>2</v>
      </c>
      <c r="H290" s="35">
        <v>1.3333333899672939</v>
      </c>
      <c r="I290" s="35">
        <v>3</v>
      </c>
    </row>
    <row r="291" spans="1:9" x14ac:dyDescent="0.2">
      <c r="A291" s="10" t="s">
        <v>308</v>
      </c>
      <c r="B291" s="34">
        <v>2.3472223907019707</v>
      </c>
      <c r="C291" s="10"/>
      <c r="D291" s="35">
        <v>3</v>
      </c>
      <c r="E291" s="35">
        <v>0.75</v>
      </c>
      <c r="F291" s="35">
        <v>2</v>
      </c>
      <c r="G291" s="35">
        <v>3.6666668642241378</v>
      </c>
      <c r="H291" s="35">
        <v>1</v>
      </c>
      <c r="I291" s="35">
        <v>3.6666668642241378</v>
      </c>
    </row>
    <row r="292" spans="1:9" x14ac:dyDescent="0.2">
      <c r="A292" s="10" t="s">
        <v>309</v>
      </c>
      <c r="B292" s="34">
        <v>3.6111113923302094</v>
      </c>
      <c r="C292" s="10"/>
      <c r="D292" s="35">
        <v>5</v>
      </c>
      <c r="E292" s="35">
        <v>3</v>
      </c>
      <c r="F292" s="35">
        <v>4.3333334880695418</v>
      </c>
      <c r="G292" s="35">
        <v>5</v>
      </c>
      <c r="H292" s="35">
        <v>3.3333332574435999</v>
      </c>
      <c r="I292" s="35">
        <v>1</v>
      </c>
    </row>
    <row r="293" spans="1:9" x14ac:dyDescent="0.2">
      <c r="A293" s="10" t="s">
        <v>310</v>
      </c>
      <c r="B293" s="34">
        <v>1.3888888233124308</v>
      </c>
      <c r="C293" s="10"/>
      <c r="D293" s="35">
        <v>1</v>
      </c>
      <c r="E293" s="35">
        <v>1</v>
      </c>
      <c r="F293" s="35">
        <v>0.66666668203614898</v>
      </c>
      <c r="G293" s="35">
        <v>2.3333332718554041</v>
      </c>
      <c r="H293" s="35">
        <v>0.66666668203614898</v>
      </c>
      <c r="I293" s="35">
        <v>2.6666667281445959</v>
      </c>
    </row>
    <row r="294" spans="1:9" x14ac:dyDescent="0.2">
      <c r="A294" s="10" t="s">
        <v>311</v>
      </c>
      <c r="B294" s="34">
        <v>3.1666666666666665</v>
      </c>
      <c r="C294" s="10"/>
      <c r="D294" s="35">
        <v>4</v>
      </c>
      <c r="E294" s="35">
        <v>4</v>
      </c>
      <c r="F294" s="35">
        <v>3</v>
      </c>
      <c r="G294" s="35">
        <v>2.6666666666666665</v>
      </c>
      <c r="H294" s="35">
        <v>2</v>
      </c>
      <c r="I294" s="35">
        <v>3.3333333333333335</v>
      </c>
    </row>
    <row r="295" spans="1:9" x14ac:dyDescent="0.2">
      <c r="A295" s="10" t="s">
        <v>312</v>
      </c>
      <c r="B295" s="34">
        <v>2.5833333333333335</v>
      </c>
      <c r="C295" s="10"/>
      <c r="D295" s="35">
        <v>4</v>
      </c>
      <c r="E295" s="35">
        <v>1.5</v>
      </c>
      <c r="F295" s="35">
        <v>2</v>
      </c>
      <c r="G295" s="35">
        <v>4</v>
      </c>
      <c r="H295" s="35">
        <v>2</v>
      </c>
      <c r="I295" s="35">
        <v>2</v>
      </c>
    </row>
    <row r="296" spans="1:9" x14ac:dyDescent="0.2">
      <c r="A296" s="10" t="s">
        <v>313</v>
      </c>
      <c r="B296" s="34">
        <v>3.4861108163968311</v>
      </c>
      <c r="C296" s="10"/>
      <c r="D296" s="35">
        <v>5</v>
      </c>
      <c r="E296" s="35">
        <v>2.25</v>
      </c>
      <c r="F296" s="35">
        <v>2.3333332759214604</v>
      </c>
      <c r="G296" s="35">
        <v>5</v>
      </c>
      <c r="H296" s="35">
        <v>4.6666665518429209</v>
      </c>
      <c r="I296" s="35">
        <v>1.6666665518429209</v>
      </c>
    </row>
    <row r="297" spans="1:9" x14ac:dyDescent="0.2">
      <c r="A297" s="10" t="s">
        <v>314</v>
      </c>
      <c r="B297" s="34">
        <v>2.5555555738124709</v>
      </c>
      <c r="C297" s="10"/>
      <c r="D297" s="35">
        <v>4</v>
      </c>
      <c r="E297" s="35">
        <v>1</v>
      </c>
      <c r="F297" s="35">
        <v>3.3333331110494644</v>
      </c>
      <c r="G297" s="35">
        <v>2</v>
      </c>
      <c r="H297" s="35">
        <v>0.66666668089283421</v>
      </c>
      <c r="I297" s="35">
        <v>4.3333334450087486</v>
      </c>
    </row>
    <row r="298" spans="1:9" x14ac:dyDescent="0.2">
      <c r="A298" s="10" t="s">
        <v>315</v>
      </c>
      <c r="B298" s="34">
        <v>1.5555557476371276</v>
      </c>
      <c r="C298" s="10"/>
      <c r="D298" s="35">
        <v>1</v>
      </c>
      <c r="E298" s="35">
        <v>0</v>
      </c>
      <c r="F298" s="35">
        <v>2.6666667703368612</v>
      </c>
      <c r="G298" s="35">
        <v>1</v>
      </c>
      <c r="H298" s="35">
        <v>0.33333334679699489</v>
      </c>
      <c r="I298" s="35">
        <v>4.3333335447128203</v>
      </c>
    </row>
    <row r="299" spans="1:9" x14ac:dyDescent="0.2">
      <c r="A299" s="10" t="s">
        <v>316</v>
      </c>
      <c r="B299" s="34">
        <v>2.9027779182442401</v>
      </c>
      <c r="C299" s="10"/>
      <c r="D299" s="35">
        <v>5</v>
      </c>
      <c r="E299" s="35">
        <v>1.75</v>
      </c>
      <c r="F299" s="35">
        <v>2.3333332477700059</v>
      </c>
      <c r="G299" s="35">
        <v>4.6666665019572608</v>
      </c>
      <c r="H299" s="35">
        <v>2.3333332477700059</v>
      </c>
      <c r="I299" s="35">
        <v>1.333333376114997</v>
      </c>
    </row>
    <row r="300" spans="1:9" x14ac:dyDescent="0.2">
      <c r="A300" s="10" t="s">
        <v>317</v>
      </c>
      <c r="B300" s="34">
        <v>3.3749996715374571</v>
      </c>
      <c r="C300" s="10"/>
      <c r="D300" s="35">
        <v>5</v>
      </c>
      <c r="E300" s="35">
        <v>2.25</v>
      </c>
      <c r="F300" s="35">
        <v>4.6666664462879517</v>
      </c>
      <c r="G300" s="35">
        <v>4.6666664462879517</v>
      </c>
      <c r="H300" s="35">
        <v>2.6666667747504946</v>
      </c>
      <c r="I300" s="35">
        <v>1</v>
      </c>
    </row>
    <row r="301" spans="1:9" x14ac:dyDescent="0.2">
      <c r="A301" s="10" t="s">
        <v>318</v>
      </c>
      <c r="B301" s="34">
        <v>2.4166666666666665</v>
      </c>
      <c r="C301" s="10"/>
      <c r="D301" s="35">
        <v>3</v>
      </c>
      <c r="E301" s="35">
        <v>1.5</v>
      </c>
      <c r="F301" s="35">
        <v>3.6666666666666665</v>
      </c>
      <c r="G301" s="35">
        <v>2.3333331931338184</v>
      </c>
      <c r="H301" s="35">
        <v>1.3333333333333333</v>
      </c>
      <c r="I301" s="35">
        <v>2.6666666666666665</v>
      </c>
    </row>
    <row r="302" spans="1:9" x14ac:dyDescent="0.2">
      <c r="A302" s="10" t="s">
        <v>319</v>
      </c>
      <c r="B302" s="34">
        <v>2.4305556518678224</v>
      </c>
      <c r="C302" s="10"/>
      <c r="D302" s="35">
        <v>1</v>
      </c>
      <c r="E302" s="35">
        <v>0.25</v>
      </c>
      <c r="F302" s="35">
        <v>1.6666666101993222</v>
      </c>
      <c r="G302" s="35">
        <v>3</v>
      </c>
      <c r="H302" s="35">
        <v>4.3333335636027632</v>
      </c>
      <c r="I302" s="35">
        <v>4.3333335636027632</v>
      </c>
    </row>
    <row r="303" spans="1:9" x14ac:dyDescent="0.2">
      <c r="A303" s="10" t="s">
        <v>320</v>
      </c>
      <c r="B303" s="34">
        <v>3.0138886547205135</v>
      </c>
      <c r="C303" s="10"/>
      <c r="D303" s="35">
        <v>5</v>
      </c>
      <c r="E303" s="35">
        <v>0.75</v>
      </c>
      <c r="F303" s="35">
        <v>1.6666665953463493</v>
      </c>
      <c r="G303" s="35">
        <v>5</v>
      </c>
      <c r="H303" s="35">
        <v>4</v>
      </c>
      <c r="I303" s="35">
        <v>1.6666665953463493</v>
      </c>
    </row>
    <row r="304" spans="1:9" x14ac:dyDescent="0.2">
      <c r="A304" s="10" t="s">
        <v>321</v>
      </c>
      <c r="B304" s="34">
        <v>3</v>
      </c>
      <c r="C304" s="10"/>
      <c r="D304" s="35">
        <v>5</v>
      </c>
      <c r="E304" s="35">
        <v>1</v>
      </c>
      <c r="F304" s="35">
        <v>3</v>
      </c>
      <c r="G304" s="35">
        <v>3.3333333333333335</v>
      </c>
      <c r="H304" s="35">
        <v>3.3333333333333335</v>
      </c>
      <c r="I304" s="35">
        <v>2.3333333333333335</v>
      </c>
    </row>
    <row r="305" spans="1:9" x14ac:dyDescent="0.2">
      <c r="A305" s="10" t="s">
        <v>322</v>
      </c>
      <c r="B305" s="34">
        <v>2.9166666666666665</v>
      </c>
      <c r="C305" s="10"/>
      <c r="D305" s="35">
        <v>4</v>
      </c>
      <c r="E305" s="35">
        <v>1.5</v>
      </c>
      <c r="F305" s="35">
        <v>4</v>
      </c>
      <c r="G305" s="35">
        <v>3.3333333333333335</v>
      </c>
      <c r="H305" s="35">
        <v>2.3333333333333335</v>
      </c>
      <c r="I305" s="35">
        <v>2.3333333333333335</v>
      </c>
    </row>
    <row r="306" spans="1:9" x14ac:dyDescent="0.2">
      <c r="A306" s="10" t="s">
        <v>323</v>
      </c>
      <c r="B306" s="34">
        <v>2.5416668229705865</v>
      </c>
      <c r="C306" s="10"/>
      <c r="D306" s="35">
        <v>1</v>
      </c>
      <c r="E306" s="35">
        <v>2.25</v>
      </c>
      <c r="F306" s="35">
        <v>1.333333414530175</v>
      </c>
      <c r="G306" s="35">
        <v>4.3333336520309365</v>
      </c>
      <c r="H306" s="35">
        <v>4.3333336520309365</v>
      </c>
      <c r="I306" s="35">
        <v>2</v>
      </c>
    </row>
    <row r="307" spans="1:9" x14ac:dyDescent="0.2">
      <c r="A307" s="10" t="s">
        <v>324</v>
      </c>
      <c r="B307" s="34">
        <v>2.5416666666666665</v>
      </c>
      <c r="C307" s="10"/>
      <c r="D307" s="35">
        <v>3</v>
      </c>
      <c r="E307" s="35">
        <v>2.25</v>
      </c>
      <c r="F307" s="35">
        <v>3.6666666666666665</v>
      </c>
      <c r="G307" s="35">
        <v>2</v>
      </c>
      <c r="H307" s="35">
        <v>0.66666666666666663</v>
      </c>
      <c r="I307" s="35">
        <v>3.6666666666666665</v>
      </c>
    </row>
    <row r="308" spans="1:9" x14ac:dyDescent="0.2">
      <c r="A308" s="10" t="s">
        <v>325</v>
      </c>
      <c r="B308" s="34">
        <v>2.0138888526948135</v>
      </c>
      <c r="C308" s="10"/>
      <c r="D308" s="35">
        <v>1</v>
      </c>
      <c r="E308" s="35">
        <v>0.75</v>
      </c>
      <c r="F308" s="35">
        <v>3.3333331119384044</v>
      </c>
      <c r="G308" s="35">
        <v>3</v>
      </c>
      <c r="H308" s="35">
        <v>2</v>
      </c>
      <c r="I308" s="35">
        <v>2</v>
      </c>
    </row>
    <row r="309" spans="1:9" x14ac:dyDescent="0.2">
      <c r="A309" s="10" t="s">
        <v>326</v>
      </c>
      <c r="B309" s="34">
        <v>3.0555553552835555</v>
      </c>
      <c r="C309" s="10"/>
      <c r="D309" s="35">
        <v>3</v>
      </c>
      <c r="E309" s="35">
        <v>2</v>
      </c>
      <c r="F309" s="35">
        <v>3.3333332122446149</v>
      </c>
      <c r="G309" s="35">
        <v>4.3333335755107711</v>
      </c>
      <c r="H309" s="35">
        <v>3.6666667877553851</v>
      </c>
      <c r="I309" s="35">
        <v>2</v>
      </c>
    </row>
    <row r="310" spans="1:9" x14ac:dyDescent="0.2">
      <c r="A310" s="10" t="s">
        <v>327</v>
      </c>
      <c r="B310" s="34">
        <v>1.9861111641601017</v>
      </c>
      <c r="C310" s="10"/>
      <c r="D310" s="35">
        <v>3</v>
      </c>
      <c r="E310" s="35">
        <v>0.25</v>
      </c>
      <c r="F310" s="35">
        <v>2.3333331781650353</v>
      </c>
      <c r="G310" s="35">
        <v>2</v>
      </c>
      <c r="H310" s="35">
        <v>0.66666666666666663</v>
      </c>
      <c r="I310" s="35">
        <v>3.6666666666666665</v>
      </c>
    </row>
    <row r="311" spans="1:9" x14ac:dyDescent="0.2">
      <c r="A311" s="10" t="s">
        <v>328</v>
      </c>
      <c r="B311" s="34">
        <v>2.3472220868586082</v>
      </c>
      <c r="C311" s="10"/>
      <c r="D311" s="35">
        <v>1</v>
      </c>
      <c r="E311" s="35">
        <v>1.75</v>
      </c>
      <c r="F311" s="35">
        <v>4.3333334970207833</v>
      </c>
      <c r="G311" s="35">
        <v>2.3333332514896084</v>
      </c>
      <c r="H311" s="35">
        <v>1.3333333734732498</v>
      </c>
      <c r="I311" s="35">
        <v>3.3333332514896084</v>
      </c>
    </row>
    <row r="312" spans="1:9" x14ac:dyDescent="0.2">
      <c r="A312" s="10" t="s">
        <v>329</v>
      </c>
      <c r="B312" s="34">
        <v>2.2222222005507111</v>
      </c>
      <c r="C312" s="10"/>
      <c r="D312" s="35">
        <v>3</v>
      </c>
      <c r="E312" s="35">
        <v>0</v>
      </c>
      <c r="F312" s="35">
        <v>3.333333180357962</v>
      </c>
      <c r="G312" s="35">
        <v>3.333333180357962</v>
      </c>
      <c r="H312" s="35">
        <v>2.333333180357962</v>
      </c>
      <c r="I312" s="35">
        <v>1.333333409821019</v>
      </c>
    </row>
    <row r="313" spans="1:9" x14ac:dyDescent="0.2">
      <c r="A313" s="10" t="s">
        <v>330</v>
      </c>
      <c r="B313" s="34">
        <v>2.8888886210256164</v>
      </c>
      <c r="C313" s="10"/>
      <c r="D313" s="35">
        <v>3</v>
      </c>
      <c r="E313" s="35">
        <v>2</v>
      </c>
      <c r="F313" s="35">
        <v>4.6666664191340717</v>
      </c>
      <c r="G313" s="35">
        <v>3.3333332101611135</v>
      </c>
      <c r="H313" s="35">
        <v>2</v>
      </c>
      <c r="I313" s="35">
        <v>2.3333332101611139</v>
      </c>
    </row>
    <row r="314" spans="1:9" x14ac:dyDescent="0.2">
      <c r="A314" s="10" t="s">
        <v>331</v>
      </c>
      <c r="B314" s="34">
        <v>2.0555555555555554</v>
      </c>
      <c r="C314" s="10"/>
      <c r="D314" s="35">
        <v>5</v>
      </c>
      <c r="E314" s="35">
        <v>0</v>
      </c>
      <c r="F314" s="35">
        <v>1.3333333333333333</v>
      </c>
      <c r="G314" s="35">
        <v>4</v>
      </c>
      <c r="H314" s="35">
        <v>0.66666666666666663</v>
      </c>
      <c r="I314" s="35">
        <v>1.3333333333333333</v>
      </c>
    </row>
    <row r="315" spans="1:9" x14ac:dyDescent="0.2">
      <c r="A315" s="10" t="s">
        <v>332</v>
      </c>
      <c r="B315" s="34">
        <v>2.4722224453524375</v>
      </c>
      <c r="C315" s="10"/>
      <c r="D315" s="35">
        <v>3</v>
      </c>
      <c r="E315" s="35">
        <v>1.5</v>
      </c>
      <c r="F315" s="35">
        <v>2.6666667625556553</v>
      </c>
      <c r="G315" s="35">
        <v>3.6666667625556553</v>
      </c>
      <c r="H315" s="35">
        <v>2</v>
      </c>
      <c r="I315" s="35">
        <v>2</v>
      </c>
    </row>
    <row r="316" spans="1:9" x14ac:dyDescent="0.2">
      <c r="A316" s="10" t="s">
        <v>333</v>
      </c>
      <c r="B316" s="34">
        <v>3.2638885436088669</v>
      </c>
      <c r="C316" s="10"/>
      <c r="D316" s="35">
        <v>5</v>
      </c>
      <c r="E316" s="35">
        <v>1.25</v>
      </c>
      <c r="F316" s="35">
        <v>2.3333333333333335</v>
      </c>
      <c r="G316" s="35">
        <v>5</v>
      </c>
      <c r="H316" s="35">
        <v>5</v>
      </c>
      <c r="I316" s="35">
        <v>1</v>
      </c>
    </row>
    <row r="317" spans="1:9" x14ac:dyDescent="0.2">
      <c r="A317" s="10" t="s">
        <v>334</v>
      </c>
      <c r="B317" s="34">
        <v>3.5138891760547826</v>
      </c>
      <c r="C317" s="10"/>
      <c r="D317" s="35">
        <v>5</v>
      </c>
      <c r="E317" s="35">
        <v>1.75</v>
      </c>
      <c r="F317" s="35">
        <v>2.6666666666666665</v>
      </c>
      <c r="G317" s="35">
        <v>5</v>
      </c>
      <c r="H317" s="35">
        <v>4.3333336204992268</v>
      </c>
      <c r="I317" s="35">
        <v>2.3333331860687725</v>
      </c>
    </row>
    <row r="318" spans="1:9" x14ac:dyDescent="0.2">
      <c r="A318" s="10" t="s">
        <v>335</v>
      </c>
      <c r="B318" s="34">
        <v>2.5</v>
      </c>
      <c r="C318" s="10"/>
      <c r="D318" s="35">
        <v>2</v>
      </c>
      <c r="E318" s="35">
        <v>3</v>
      </c>
      <c r="F318" s="35">
        <v>3.3333333333333335</v>
      </c>
      <c r="G318" s="35">
        <v>1.3333333333333333</v>
      </c>
      <c r="H318" s="35">
        <v>0.66666666666666663</v>
      </c>
      <c r="I318" s="35">
        <v>4.666666666666667</v>
      </c>
    </row>
    <row r="319" spans="1:9" x14ac:dyDescent="0.2">
      <c r="A319" s="10" t="s">
        <v>336</v>
      </c>
      <c r="B319" s="34">
        <v>2.0416668199685537</v>
      </c>
      <c r="C319" s="10"/>
      <c r="D319" s="35">
        <v>1</v>
      </c>
      <c r="E319" s="35">
        <v>1.25</v>
      </c>
      <c r="F319" s="35">
        <v>3.6666666666666665</v>
      </c>
      <c r="G319" s="35">
        <v>3.6666666666666665</v>
      </c>
      <c r="H319" s="35">
        <v>1.6666666666666667</v>
      </c>
      <c r="I319" s="35">
        <v>1</v>
      </c>
    </row>
    <row r="320" spans="1:9" x14ac:dyDescent="0.2">
      <c r="A320" s="10" t="s">
        <v>337</v>
      </c>
      <c r="B320" s="34">
        <v>2.2361108824236595</v>
      </c>
      <c r="C320" s="10"/>
      <c r="D320" s="35">
        <v>2</v>
      </c>
      <c r="E320" s="35">
        <v>1.75</v>
      </c>
      <c r="F320" s="35">
        <v>2.3333332075018034</v>
      </c>
      <c r="G320" s="35">
        <v>1.3333333950468862</v>
      </c>
      <c r="H320" s="35">
        <v>1.3333333950468862</v>
      </c>
      <c r="I320" s="35">
        <v>4.666666417408031</v>
      </c>
    </row>
    <row r="321" spans="1:9" x14ac:dyDescent="0.2">
      <c r="A321" s="10" t="s">
        <v>338</v>
      </c>
      <c r="B321" s="34">
        <v>2.125</v>
      </c>
      <c r="C321" s="10"/>
      <c r="D321" s="35">
        <v>1</v>
      </c>
      <c r="E321" s="35">
        <v>1.75</v>
      </c>
      <c r="F321" s="35">
        <v>2.6666667651005445</v>
      </c>
      <c r="G321" s="35">
        <v>1</v>
      </c>
      <c r="H321" s="35">
        <v>1.666666617685969</v>
      </c>
      <c r="I321" s="35">
        <v>4.6666664697989111</v>
      </c>
    </row>
    <row r="322" spans="1:9" x14ac:dyDescent="0.2">
      <c r="A322" s="10" t="s">
        <v>339</v>
      </c>
      <c r="B322" s="34">
        <v>2.6249998155330618</v>
      </c>
      <c r="C322" s="10"/>
      <c r="D322" s="35">
        <v>5</v>
      </c>
      <c r="E322" s="35">
        <v>0.75</v>
      </c>
      <c r="F322" s="35">
        <v>1</v>
      </c>
      <c r="G322" s="35">
        <v>4.6666665452653486</v>
      </c>
      <c r="H322" s="35">
        <v>3.3333330858007755</v>
      </c>
      <c r="I322" s="35">
        <v>1</v>
      </c>
    </row>
    <row r="323" spans="1:9" x14ac:dyDescent="0.2">
      <c r="A323" s="10" t="s">
        <v>340</v>
      </c>
      <c r="B323" s="34">
        <v>2.3194443939304481</v>
      </c>
      <c r="C323" s="10"/>
      <c r="D323" s="35">
        <v>3</v>
      </c>
      <c r="E323" s="35">
        <v>0.25</v>
      </c>
      <c r="F323" s="35">
        <v>2</v>
      </c>
      <c r="G323" s="35">
        <v>2.6666668211607725</v>
      </c>
      <c r="H323" s="35">
        <v>3</v>
      </c>
      <c r="I323" s="35">
        <v>3</v>
      </c>
    </row>
    <row r="324" spans="1:9" x14ac:dyDescent="0.2">
      <c r="A324" s="10" t="s">
        <v>341</v>
      </c>
      <c r="B324" s="34">
        <v>3.3055553423395763</v>
      </c>
      <c r="C324" s="10"/>
      <c r="D324" s="35">
        <v>4</v>
      </c>
      <c r="E324" s="35">
        <v>2.5</v>
      </c>
      <c r="F324" s="35">
        <v>3</v>
      </c>
      <c r="G324" s="35">
        <v>4.6666665059871049</v>
      </c>
      <c r="H324" s="35">
        <v>3.6666667454712929</v>
      </c>
      <c r="I324" s="35">
        <v>2</v>
      </c>
    </row>
    <row r="325" spans="1:9" x14ac:dyDescent="0.2">
      <c r="A325" s="10" t="s">
        <v>342</v>
      </c>
      <c r="B325" s="34">
        <v>2.8611114654066401</v>
      </c>
      <c r="C325" s="10"/>
      <c r="D325" s="35">
        <v>4</v>
      </c>
      <c r="E325" s="35">
        <v>1.5</v>
      </c>
      <c r="F325" s="35">
        <v>4.3333336608567761</v>
      </c>
      <c r="G325" s="35">
        <v>3.666666830428388</v>
      </c>
      <c r="H325" s="35">
        <v>2</v>
      </c>
      <c r="I325" s="35">
        <v>1.6666665863504084</v>
      </c>
    </row>
    <row r="326" spans="1:9" x14ac:dyDescent="0.2">
      <c r="A326" s="10" t="s">
        <v>343</v>
      </c>
      <c r="B326" s="34">
        <v>2.9305556620993451</v>
      </c>
      <c r="C326" s="10"/>
      <c r="D326" s="35">
        <v>3</v>
      </c>
      <c r="E326" s="35">
        <v>2.25</v>
      </c>
      <c r="F326" s="35">
        <v>3.3333332059675342</v>
      </c>
      <c r="G326" s="35">
        <v>2.6666667940324662</v>
      </c>
      <c r="H326" s="35">
        <v>3</v>
      </c>
      <c r="I326" s="35">
        <v>3.3333332059675342</v>
      </c>
    </row>
    <row r="327" spans="1:9" x14ac:dyDescent="0.2">
      <c r="A327" s="10" t="s">
        <v>344</v>
      </c>
      <c r="B327" s="34">
        <v>2.25</v>
      </c>
      <c r="C327" s="10"/>
      <c r="D327" s="35">
        <v>1</v>
      </c>
      <c r="E327" s="35">
        <v>2.5</v>
      </c>
      <c r="F327" s="35">
        <v>3.6666667669851778</v>
      </c>
      <c r="G327" s="35">
        <v>1.3333333834925889</v>
      </c>
      <c r="H327" s="35">
        <v>0.66666669174629445</v>
      </c>
      <c r="I327" s="35">
        <v>4.3333335264464674</v>
      </c>
    </row>
    <row r="328" spans="1:9" x14ac:dyDescent="0.2">
      <c r="A328" s="10" t="s">
        <v>345</v>
      </c>
      <c r="B328" s="34">
        <v>1.5555557377049181</v>
      </c>
      <c r="C328" s="10"/>
      <c r="D328" s="35">
        <v>2</v>
      </c>
      <c r="E328" s="35">
        <v>1</v>
      </c>
      <c r="F328" s="35">
        <v>1.6666666666666667</v>
      </c>
      <c r="G328" s="35">
        <v>1.3333333333333333</v>
      </c>
      <c r="H328" s="35">
        <v>0.33333333333333331</v>
      </c>
      <c r="I328" s="35">
        <v>3</v>
      </c>
    </row>
    <row r="329" spans="1:9" x14ac:dyDescent="0.2">
      <c r="A329" s="10" t="s">
        <v>346</v>
      </c>
      <c r="B329" s="34">
        <v>1.5277777873636134</v>
      </c>
      <c r="C329" s="10"/>
      <c r="D329" s="35">
        <v>1</v>
      </c>
      <c r="E329" s="35">
        <v>0.5</v>
      </c>
      <c r="F329" s="35">
        <v>2</v>
      </c>
      <c r="G329" s="35">
        <v>1.333333367165694</v>
      </c>
      <c r="H329" s="35">
        <v>2</v>
      </c>
      <c r="I329" s="35">
        <v>2.3333332656686121</v>
      </c>
    </row>
    <row r="330" spans="1:9" x14ac:dyDescent="0.2">
      <c r="A330" s="10" t="s">
        <v>347</v>
      </c>
      <c r="B330" s="34">
        <v>2.3333333333333335</v>
      </c>
      <c r="C330" s="10"/>
      <c r="D330" s="35">
        <v>1</v>
      </c>
      <c r="E330" s="35">
        <v>3</v>
      </c>
      <c r="F330" s="35">
        <v>3</v>
      </c>
      <c r="G330" s="35">
        <v>1</v>
      </c>
      <c r="H330" s="35">
        <v>1</v>
      </c>
      <c r="I330" s="35">
        <v>5</v>
      </c>
    </row>
    <row r="331" spans="1:9" x14ac:dyDescent="0.2">
      <c r="A331" s="10" t="s">
        <v>348</v>
      </c>
      <c r="B331" s="34">
        <v>3.0833333333333335</v>
      </c>
      <c r="C331" s="10"/>
      <c r="D331" s="35">
        <v>4</v>
      </c>
      <c r="E331" s="35">
        <v>0.5</v>
      </c>
      <c r="F331" s="35">
        <v>2.3333333333333335</v>
      </c>
      <c r="G331" s="35">
        <v>4.333333333333333</v>
      </c>
      <c r="H331" s="35">
        <v>4.333333333333333</v>
      </c>
      <c r="I331" s="35">
        <v>3</v>
      </c>
    </row>
    <row r="332" spans="1:9" x14ac:dyDescent="0.2">
      <c r="A332" s="10" t="s">
        <v>349</v>
      </c>
      <c r="B332" s="34">
        <v>1.875</v>
      </c>
      <c r="C332" s="10"/>
      <c r="D332" s="35">
        <v>3</v>
      </c>
      <c r="E332" s="35">
        <v>1.25</v>
      </c>
      <c r="F332" s="35">
        <v>0.66666670105219727</v>
      </c>
      <c r="G332" s="35">
        <v>3.3333331957912109</v>
      </c>
      <c r="H332" s="35">
        <v>1.3333334021043945</v>
      </c>
      <c r="I332" s="35">
        <v>1.6666665978956055</v>
      </c>
    </row>
    <row r="333" spans="1:9" x14ac:dyDescent="0.2">
      <c r="A333" s="10" t="s">
        <v>350</v>
      </c>
      <c r="B333" s="34">
        <v>2.3194444156938259</v>
      </c>
      <c r="C333" s="10"/>
      <c r="D333" s="35">
        <v>3</v>
      </c>
      <c r="E333" s="35">
        <v>1.25</v>
      </c>
      <c r="F333" s="35">
        <v>1</v>
      </c>
      <c r="G333" s="35">
        <v>3.3333332530990494</v>
      </c>
      <c r="H333" s="35">
        <v>2</v>
      </c>
      <c r="I333" s="35">
        <v>3.3333332530990494</v>
      </c>
    </row>
    <row r="334" spans="1:9" x14ac:dyDescent="0.2">
      <c r="A334" s="10" t="s">
        <v>351</v>
      </c>
      <c r="B334" s="34">
        <v>3.0555554706621684</v>
      </c>
      <c r="C334" s="10"/>
      <c r="D334" s="35">
        <v>5</v>
      </c>
      <c r="E334" s="35">
        <v>1</v>
      </c>
      <c r="F334" s="35">
        <v>3.3333333333333335</v>
      </c>
      <c r="G334" s="35">
        <v>3.3333333333333335</v>
      </c>
      <c r="H334" s="35">
        <v>3.3333333333333335</v>
      </c>
      <c r="I334" s="35">
        <v>2.3333333333333335</v>
      </c>
    </row>
    <row r="335" spans="1:9" x14ac:dyDescent="0.2">
      <c r="A335" s="10" t="s">
        <v>352</v>
      </c>
      <c r="B335" s="34">
        <v>2.8611109875428777</v>
      </c>
      <c r="C335" s="10"/>
      <c r="D335" s="35">
        <v>4</v>
      </c>
      <c r="E335" s="35">
        <v>1.5</v>
      </c>
      <c r="F335" s="35">
        <v>5</v>
      </c>
      <c r="G335" s="35">
        <v>2.3333332406571583</v>
      </c>
      <c r="H335" s="35">
        <v>1.3333333814768007</v>
      </c>
      <c r="I335" s="35">
        <v>3</v>
      </c>
    </row>
    <row r="336" spans="1:9" x14ac:dyDescent="0.2">
      <c r="A336" s="10" t="s">
        <v>353</v>
      </c>
      <c r="B336" s="34">
        <v>1.9027777238335435</v>
      </c>
      <c r="C336" s="10"/>
      <c r="D336" s="35">
        <v>1</v>
      </c>
      <c r="E336" s="35">
        <v>1.75</v>
      </c>
      <c r="F336" s="35">
        <v>1.6666665841740227</v>
      </c>
      <c r="G336" s="35">
        <v>1</v>
      </c>
      <c r="H336" s="35">
        <v>1</v>
      </c>
      <c r="I336" s="35">
        <v>5</v>
      </c>
    </row>
    <row r="337" spans="1:9" x14ac:dyDescent="0.2">
      <c r="A337" s="10" t="s">
        <v>354</v>
      </c>
      <c r="B337" s="34">
        <v>3.416667144029919</v>
      </c>
      <c r="C337" s="10"/>
      <c r="D337" s="35">
        <v>5</v>
      </c>
      <c r="E337" s="35">
        <v>2.5</v>
      </c>
      <c r="F337" s="35">
        <v>3.6666667837270821</v>
      </c>
      <c r="G337" s="35">
        <v>5</v>
      </c>
      <c r="H337" s="35">
        <v>3</v>
      </c>
      <c r="I337" s="35">
        <v>1.3333333941439387</v>
      </c>
    </row>
    <row r="338" spans="1:9" x14ac:dyDescent="0.2">
      <c r="A338" s="10" t="s">
        <v>355</v>
      </c>
      <c r="B338" s="34">
        <v>2.208333265349367</v>
      </c>
      <c r="C338" s="10"/>
      <c r="D338" s="35">
        <v>4</v>
      </c>
      <c r="E338" s="35">
        <v>0.25</v>
      </c>
      <c r="F338" s="35">
        <v>2</v>
      </c>
      <c r="G338" s="35">
        <v>3.333333265349367</v>
      </c>
      <c r="H338" s="35">
        <v>1.6666666313503204</v>
      </c>
      <c r="I338" s="35">
        <v>2</v>
      </c>
    </row>
    <row r="339" spans="1:9" x14ac:dyDescent="0.2">
      <c r="A339" s="10" t="s">
        <v>356</v>
      </c>
      <c r="B339" s="34">
        <v>2.4444445025585293</v>
      </c>
      <c r="C339" s="10"/>
      <c r="D339" s="35">
        <v>3</v>
      </c>
      <c r="E339" s="35">
        <v>1</v>
      </c>
      <c r="F339" s="35">
        <v>2.6666666666666665</v>
      </c>
      <c r="G339" s="35">
        <v>2.3333333333333335</v>
      </c>
      <c r="H339" s="35">
        <v>2</v>
      </c>
      <c r="I339" s="35">
        <v>3.6666666666666665</v>
      </c>
    </row>
    <row r="340" spans="1:9" x14ac:dyDescent="0.2">
      <c r="A340" s="10" t="s">
        <v>357</v>
      </c>
      <c r="B340" s="34">
        <v>3.0138890956734063</v>
      </c>
      <c r="C340" s="10"/>
      <c r="D340" s="35">
        <v>2</v>
      </c>
      <c r="E340" s="35">
        <v>1.75</v>
      </c>
      <c r="F340" s="35">
        <v>5</v>
      </c>
      <c r="G340" s="35">
        <v>2.666666822499479</v>
      </c>
      <c r="H340" s="35">
        <v>2.666666822499479</v>
      </c>
      <c r="I340" s="35">
        <v>4</v>
      </c>
    </row>
    <row r="341" spans="1:9" x14ac:dyDescent="0.2">
      <c r="A341" s="10" t="s">
        <v>358</v>
      </c>
      <c r="B341" s="34">
        <v>3.0972223263308662</v>
      </c>
      <c r="C341" s="10"/>
      <c r="D341" s="35">
        <v>3</v>
      </c>
      <c r="E341" s="35">
        <v>2.25</v>
      </c>
      <c r="F341" s="35">
        <v>2.6666666666666665</v>
      </c>
      <c r="G341" s="35">
        <v>2.6666666666666665</v>
      </c>
      <c r="H341" s="35">
        <v>3.6666666666666665</v>
      </c>
      <c r="I341" s="35">
        <v>4.3333336446645978</v>
      </c>
    </row>
    <row r="342" spans="1:9" x14ac:dyDescent="0.2">
      <c r="A342" s="10" t="s">
        <v>359</v>
      </c>
      <c r="B342" s="34">
        <v>2.9305555159483356</v>
      </c>
      <c r="C342" s="10"/>
      <c r="D342" s="35">
        <v>3</v>
      </c>
      <c r="E342" s="35">
        <v>1.25</v>
      </c>
      <c r="F342" s="35">
        <v>1.6666665455302996</v>
      </c>
      <c r="G342" s="35">
        <v>4</v>
      </c>
      <c r="H342" s="35">
        <v>4.3333334544696998</v>
      </c>
      <c r="I342" s="35">
        <v>3.3333330933753067</v>
      </c>
    </row>
    <row r="343" spans="1:9" x14ac:dyDescent="0.2">
      <c r="A343" s="10" t="s">
        <v>360</v>
      </c>
      <c r="B343" s="34">
        <v>2.5277779085167071</v>
      </c>
      <c r="C343" s="10"/>
      <c r="D343" s="35">
        <v>1</v>
      </c>
      <c r="E343" s="35">
        <v>3.5</v>
      </c>
      <c r="F343" s="35">
        <v>3.6666666666666665</v>
      </c>
      <c r="G343" s="35">
        <v>2</v>
      </c>
      <c r="H343" s="35">
        <v>2.3333333333333335</v>
      </c>
      <c r="I343" s="35">
        <v>2.6666666666666665</v>
      </c>
    </row>
    <row r="344" spans="1:9" x14ac:dyDescent="0.2">
      <c r="A344" s="10" t="s">
        <v>361</v>
      </c>
      <c r="B344" s="34">
        <v>2.3888887919603601</v>
      </c>
      <c r="C344" s="10"/>
      <c r="D344" s="35">
        <v>1</v>
      </c>
      <c r="E344" s="35">
        <v>1</v>
      </c>
      <c r="F344" s="35">
        <v>4</v>
      </c>
      <c r="G344" s="35">
        <v>2</v>
      </c>
      <c r="H344" s="35">
        <v>1.3333334063786726</v>
      </c>
      <c r="I344" s="35">
        <v>5</v>
      </c>
    </row>
    <row r="345" spans="1:9" x14ac:dyDescent="0.2">
      <c r="A345" s="10" t="s">
        <v>362</v>
      </c>
      <c r="B345" s="34">
        <v>3.3055556377991611</v>
      </c>
      <c r="C345" s="10"/>
      <c r="D345" s="35">
        <v>5</v>
      </c>
      <c r="E345" s="35">
        <v>1.5</v>
      </c>
      <c r="F345" s="35">
        <v>3</v>
      </c>
      <c r="G345" s="35">
        <v>5</v>
      </c>
      <c r="H345" s="35">
        <v>4.333333333333333</v>
      </c>
      <c r="I345" s="35">
        <v>1</v>
      </c>
    </row>
    <row r="346" spans="1:9" x14ac:dyDescent="0.2">
      <c r="A346" s="10" t="s">
        <v>363</v>
      </c>
      <c r="B346" s="34">
        <v>2.9861114233907524</v>
      </c>
      <c r="C346" s="10"/>
      <c r="D346" s="35">
        <v>5</v>
      </c>
      <c r="E346" s="35">
        <v>1.25</v>
      </c>
      <c r="F346" s="35">
        <v>0.33333336355394377</v>
      </c>
      <c r="G346" s="35">
        <v>5</v>
      </c>
      <c r="H346" s="35">
        <v>5</v>
      </c>
      <c r="I346" s="35">
        <v>1.3333333635539437</v>
      </c>
    </row>
    <row r="347" spans="1:9" x14ac:dyDescent="0.2">
      <c r="A347" s="10" t="s">
        <v>364</v>
      </c>
      <c r="B347" s="34">
        <v>2.4861108373609082</v>
      </c>
      <c r="C347" s="10"/>
      <c r="D347" s="35">
        <v>2</v>
      </c>
      <c r="E347" s="35">
        <v>1.25</v>
      </c>
      <c r="F347" s="35">
        <v>3.3333332156906827</v>
      </c>
      <c r="G347" s="35">
        <v>1.6666666089693154</v>
      </c>
      <c r="H347" s="35">
        <v>2</v>
      </c>
      <c r="I347" s="35">
        <v>4.6666664336293131</v>
      </c>
    </row>
    <row r="348" spans="1:9" x14ac:dyDescent="0.2">
      <c r="A348" s="10" t="s">
        <v>365</v>
      </c>
      <c r="B348" s="34">
        <v>2.0138888198757763</v>
      </c>
      <c r="C348" s="10"/>
      <c r="D348" s="35">
        <v>2</v>
      </c>
      <c r="E348" s="35">
        <v>0.75</v>
      </c>
      <c r="F348" s="35">
        <v>1.6666666128902154</v>
      </c>
      <c r="G348" s="35">
        <v>2.3333332257804305</v>
      </c>
      <c r="H348" s="35">
        <v>1.3333333871097846</v>
      </c>
      <c r="I348" s="35">
        <v>4</v>
      </c>
    </row>
    <row r="349" spans="1:9" x14ac:dyDescent="0.2">
      <c r="A349" s="10" t="s">
        <v>366</v>
      </c>
      <c r="B349" s="34">
        <v>2.0972221351888667</v>
      </c>
      <c r="C349" s="10"/>
      <c r="D349" s="35">
        <v>1</v>
      </c>
      <c r="E349" s="35">
        <v>1.25</v>
      </c>
      <c r="F349" s="35">
        <v>3.333333125248509</v>
      </c>
      <c r="G349" s="35">
        <v>1.6666665646123262</v>
      </c>
      <c r="H349" s="35">
        <v>0.6666667196819086</v>
      </c>
      <c r="I349" s="35">
        <v>4.666666564612326</v>
      </c>
    </row>
    <row r="350" spans="1:9" x14ac:dyDescent="0.2">
      <c r="A350" s="10" t="s">
        <v>367</v>
      </c>
      <c r="B350" s="34">
        <v>3.9722222222222223</v>
      </c>
      <c r="C350" s="10"/>
      <c r="D350" s="35">
        <v>5</v>
      </c>
      <c r="E350" s="35">
        <v>3.5</v>
      </c>
      <c r="F350" s="35">
        <v>4.666666666666667</v>
      </c>
      <c r="G350" s="35">
        <v>4.333333333333333</v>
      </c>
      <c r="H350" s="35">
        <v>3.3333333333333335</v>
      </c>
      <c r="I350" s="35">
        <v>3</v>
      </c>
    </row>
    <row r="351" spans="1:9" x14ac:dyDescent="0.2">
      <c r="A351" s="10" t="s">
        <v>368</v>
      </c>
      <c r="B351" s="34">
        <v>3.763889223687773</v>
      </c>
      <c r="C351" s="10"/>
      <c r="D351" s="35">
        <v>4</v>
      </c>
      <c r="E351" s="35">
        <v>3.25</v>
      </c>
      <c r="F351" s="35">
        <v>4.6666664642401265</v>
      </c>
      <c r="G351" s="35">
        <v>3.3333332340540749</v>
      </c>
      <c r="H351" s="35">
        <v>3</v>
      </c>
      <c r="I351" s="35">
        <v>4.3333335357598735</v>
      </c>
    </row>
    <row r="352" spans="1:9" x14ac:dyDescent="0.2">
      <c r="A352" s="10" t="s">
        <v>369</v>
      </c>
      <c r="B352" s="34">
        <v>2.2222224309588716</v>
      </c>
      <c r="C352" s="10"/>
      <c r="D352" s="35">
        <v>1</v>
      </c>
      <c r="E352" s="35">
        <v>0</v>
      </c>
      <c r="F352" s="35">
        <v>2.6666668187744458</v>
      </c>
      <c r="G352" s="35">
        <v>4</v>
      </c>
      <c r="H352" s="35">
        <v>3</v>
      </c>
      <c r="I352" s="35">
        <v>2.6666668187744458</v>
      </c>
    </row>
    <row r="353" spans="1:9" x14ac:dyDescent="0.2">
      <c r="A353" s="10" t="s">
        <v>370</v>
      </c>
      <c r="B353" s="34">
        <v>1.7638890009205146</v>
      </c>
      <c r="C353" s="10"/>
      <c r="D353" s="35">
        <v>2</v>
      </c>
      <c r="E353" s="35">
        <v>1.25</v>
      </c>
      <c r="F353" s="35">
        <v>2.6666666666666665</v>
      </c>
      <c r="G353" s="35">
        <v>1.6666666666666667</v>
      </c>
      <c r="H353" s="35">
        <v>0.33333333333333331</v>
      </c>
      <c r="I353" s="35">
        <v>2.6666666666666665</v>
      </c>
    </row>
    <row r="354" spans="1:9" x14ac:dyDescent="0.2">
      <c r="A354" s="10" t="s">
        <v>371</v>
      </c>
      <c r="B354" s="34">
        <v>2.375</v>
      </c>
      <c r="C354" s="10"/>
      <c r="D354" s="35">
        <v>3</v>
      </c>
      <c r="E354" s="35">
        <v>1.25</v>
      </c>
      <c r="F354" s="35">
        <v>3.6666668706395917</v>
      </c>
      <c r="G354" s="35">
        <v>2</v>
      </c>
      <c r="H354" s="35">
        <v>0.33333335931714547</v>
      </c>
      <c r="I354" s="35">
        <v>4</v>
      </c>
    </row>
    <row r="355" spans="1:9" x14ac:dyDescent="0.2">
      <c r="A355" s="10" t="s">
        <v>372</v>
      </c>
      <c r="B355" s="34">
        <v>2.222222267506484</v>
      </c>
      <c r="C355" s="10"/>
      <c r="D355" s="35">
        <v>2</v>
      </c>
      <c r="E355" s="35">
        <v>1</v>
      </c>
      <c r="F355" s="35">
        <v>2.6666668051659346</v>
      </c>
      <c r="G355" s="35">
        <v>2</v>
      </c>
      <c r="H355" s="35">
        <v>1.6666665987402742</v>
      </c>
      <c r="I355" s="35">
        <v>4</v>
      </c>
    </row>
    <row r="356" spans="1:9" x14ac:dyDescent="0.2">
      <c r="A356" s="10" t="s">
        <v>373</v>
      </c>
      <c r="B356" s="34">
        <v>3.5</v>
      </c>
      <c r="C356" s="10"/>
      <c r="D356" s="35">
        <v>5</v>
      </c>
      <c r="E356" s="35">
        <v>1</v>
      </c>
      <c r="F356" s="35">
        <v>4.3333336364696287</v>
      </c>
      <c r="G356" s="35">
        <v>3.6666666666666665</v>
      </c>
      <c r="H356" s="35">
        <v>3.3333333333333335</v>
      </c>
      <c r="I356" s="35">
        <v>3.6666666666666665</v>
      </c>
    </row>
    <row r="357" spans="1:9" x14ac:dyDescent="0.2">
      <c r="A357" s="10" t="s">
        <v>374</v>
      </c>
      <c r="B357" s="34">
        <v>2.0277776001866652</v>
      </c>
      <c r="C357" s="10"/>
      <c r="D357" s="35">
        <v>3</v>
      </c>
      <c r="E357" s="35">
        <v>1.5</v>
      </c>
      <c r="F357" s="35">
        <v>2.3333332555562039</v>
      </c>
      <c r="G357" s="35">
        <v>3</v>
      </c>
      <c r="H357" s="35">
        <v>1.3333333722218981</v>
      </c>
      <c r="I357" s="35">
        <v>1</v>
      </c>
    </row>
    <row r="358" spans="1:9" x14ac:dyDescent="0.2">
      <c r="A358" s="10" t="s">
        <v>375</v>
      </c>
      <c r="B358" s="34">
        <v>3.3055557325101201</v>
      </c>
      <c r="C358" s="10"/>
      <c r="D358" s="35">
        <v>4</v>
      </c>
      <c r="E358" s="35">
        <v>1.5</v>
      </c>
      <c r="F358" s="35">
        <v>3</v>
      </c>
      <c r="G358" s="35">
        <v>2.6666667191397146</v>
      </c>
      <c r="H358" s="35">
        <v>4.3333334403238331</v>
      </c>
      <c r="I358" s="35">
        <v>4.3333334403238331</v>
      </c>
    </row>
    <row r="359" spans="1:9" x14ac:dyDescent="0.2">
      <c r="A359" s="10" t="s">
        <v>376</v>
      </c>
      <c r="B359" s="34">
        <v>2.0416666666666665</v>
      </c>
      <c r="C359" s="10"/>
      <c r="D359" s="35">
        <v>1</v>
      </c>
      <c r="E359" s="35">
        <v>1.25</v>
      </c>
      <c r="F359" s="35">
        <v>3.6666666666666665</v>
      </c>
      <c r="G359" s="35">
        <v>1.6666666666666667</v>
      </c>
      <c r="H359" s="35">
        <v>0.33333333333333331</v>
      </c>
      <c r="I359" s="35">
        <v>4.333333333333333</v>
      </c>
    </row>
    <row r="360" spans="1:9" x14ac:dyDescent="0.2">
      <c r="A360" s="10" t="s">
        <v>377</v>
      </c>
      <c r="B360" s="34">
        <v>2.3888891010131559</v>
      </c>
      <c r="C360" s="10"/>
      <c r="D360" s="35">
        <v>2</v>
      </c>
      <c r="E360" s="35">
        <v>1</v>
      </c>
      <c r="F360" s="35">
        <v>3.6666668645092999</v>
      </c>
      <c r="G360" s="35">
        <v>3</v>
      </c>
      <c r="H360" s="35">
        <v>2.6666668645092999</v>
      </c>
      <c r="I360" s="35">
        <v>2</v>
      </c>
    </row>
    <row r="361" spans="1:9" x14ac:dyDescent="0.2">
      <c r="A361" s="10" t="s">
        <v>378</v>
      </c>
      <c r="B361" s="34">
        <v>2.4861112493268713</v>
      </c>
      <c r="C361" s="10"/>
      <c r="D361" s="35">
        <v>4</v>
      </c>
      <c r="E361" s="35">
        <v>1.25</v>
      </c>
      <c r="F361" s="35">
        <v>2.3333333333333335</v>
      </c>
      <c r="G361" s="35">
        <v>3</v>
      </c>
      <c r="H361" s="35">
        <v>2.6666666666666665</v>
      </c>
      <c r="I361" s="35">
        <v>1.6666666666666667</v>
      </c>
    </row>
    <row r="362" spans="1:9" x14ac:dyDescent="0.2">
      <c r="A362" s="10" t="s">
        <v>379</v>
      </c>
      <c r="B362" s="34">
        <v>3.5277778674351583</v>
      </c>
      <c r="C362" s="10"/>
      <c r="D362" s="35">
        <v>5</v>
      </c>
      <c r="E362" s="35">
        <v>2.5</v>
      </c>
      <c r="F362" s="35">
        <v>2.6666668011527377</v>
      </c>
      <c r="G362" s="35">
        <v>5</v>
      </c>
      <c r="H362" s="35">
        <v>5</v>
      </c>
      <c r="I362" s="35">
        <v>1</v>
      </c>
    </row>
    <row r="363" spans="1:9" x14ac:dyDescent="0.2">
      <c r="A363" s="10" t="s">
        <v>380</v>
      </c>
      <c r="B363" s="34">
        <v>2.1111113460512274</v>
      </c>
      <c r="C363" s="10"/>
      <c r="D363" s="35">
        <v>1</v>
      </c>
      <c r="E363" s="35">
        <v>3</v>
      </c>
      <c r="F363" s="35">
        <v>2</v>
      </c>
      <c r="G363" s="35">
        <v>1.333333377801494</v>
      </c>
      <c r="H363" s="35">
        <v>1</v>
      </c>
      <c r="I363" s="35">
        <v>4.3333335045357524</v>
      </c>
    </row>
    <row r="364" spans="1:9" x14ac:dyDescent="0.2">
      <c r="A364" s="10" t="s">
        <v>381</v>
      </c>
      <c r="B364" s="34">
        <v>2.1666667168414793</v>
      </c>
      <c r="C364" s="10"/>
      <c r="D364" s="35">
        <v>3</v>
      </c>
      <c r="E364" s="35">
        <v>2</v>
      </c>
      <c r="F364" s="35">
        <v>1.3333334336829592</v>
      </c>
      <c r="G364" s="35">
        <v>1.3333334336829592</v>
      </c>
      <c r="H364" s="35">
        <v>2</v>
      </c>
      <c r="I364" s="35">
        <v>3.333333133592836</v>
      </c>
    </row>
    <row r="365" spans="1:9" x14ac:dyDescent="0.2">
      <c r="A365" s="10" t="s">
        <v>382</v>
      </c>
      <c r="B365" s="34">
        <v>3.0416668716944173</v>
      </c>
      <c r="C365" s="10"/>
      <c r="D365" s="35">
        <v>5</v>
      </c>
      <c r="E365" s="35">
        <v>1.25</v>
      </c>
      <c r="F365" s="35">
        <v>2.6666668716944173</v>
      </c>
      <c r="G365" s="35">
        <v>4.6666665661116546</v>
      </c>
      <c r="H365" s="35">
        <v>3</v>
      </c>
      <c r="I365" s="35">
        <v>1.6666665661116553</v>
      </c>
    </row>
    <row r="366" spans="1:9" x14ac:dyDescent="0.2">
      <c r="A366" s="10" t="s">
        <v>383</v>
      </c>
      <c r="B366" s="34">
        <v>2.4861110771852588</v>
      </c>
      <c r="C366" s="10"/>
      <c r="D366" s="35">
        <v>2</v>
      </c>
      <c r="E366" s="35">
        <v>2.25</v>
      </c>
      <c r="F366" s="35">
        <v>1.3333333806717318</v>
      </c>
      <c r="G366" s="35">
        <v>4.3333335155861672</v>
      </c>
      <c r="H366" s="35">
        <v>3</v>
      </c>
      <c r="I366" s="35">
        <v>2</v>
      </c>
    </row>
    <row r="367" spans="1:9" x14ac:dyDescent="0.2">
      <c r="A367" s="10" t="s">
        <v>384</v>
      </c>
      <c r="B367" s="34">
        <v>2.7083333333333335</v>
      </c>
      <c r="C367" s="10"/>
      <c r="D367" s="35">
        <v>2</v>
      </c>
      <c r="E367" s="35">
        <v>1.25</v>
      </c>
      <c r="F367" s="35">
        <v>2.3333333333333335</v>
      </c>
      <c r="G367" s="35">
        <v>3.6666666666666665</v>
      </c>
      <c r="H367" s="35">
        <v>3.6666666666666665</v>
      </c>
      <c r="I367" s="35">
        <v>3.3333333333333335</v>
      </c>
    </row>
    <row r="368" spans="1:9" x14ac:dyDescent="0.2">
      <c r="A368" s="10" t="s">
        <v>385</v>
      </c>
      <c r="B368" s="34">
        <v>2.8611113437362423</v>
      </c>
      <c r="C368" s="10"/>
      <c r="D368" s="35">
        <v>3</v>
      </c>
      <c r="E368" s="35">
        <v>0.5</v>
      </c>
      <c r="F368" s="35">
        <v>4.3333334613315069</v>
      </c>
      <c r="G368" s="35">
        <v>3</v>
      </c>
      <c r="H368" s="35">
        <v>3</v>
      </c>
      <c r="I368" s="35">
        <v>3.3333330797828107</v>
      </c>
    </row>
    <row r="369" spans="1:9" x14ac:dyDescent="0.2">
      <c r="A369" s="10" t="s">
        <v>386</v>
      </c>
      <c r="B369" s="34">
        <v>3.25</v>
      </c>
      <c r="C369" s="10"/>
      <c r="D369" s="35">
        <v>4</v>
      </c>
      <c r="E369" s="35">
        <v>3.5</v>
      </c>
      <c r="F369" s="35">
        <v>3.6666668924749741</v>
      </c>
      <c r="G369" s="35">
        <v>3.3333331075250259</v>
      </c>
      <c r="H369" s="35">
        <v>2.3333332758025547</v>
      </c>
      <c r="I369" s="35">
        <v>2.6666667241974453</v>
      </c>
    </row>
    <row r="370" spans="1:9" x14ac:dyDescent="0.2">
      <c r="A370" s="10" t="s">
        <v>387</v>
      </c>
      <c r="B370" s="34">
        <v>2.6805553139264489</v>
      </c>
      <c r="C370" s="10"/>
      <c r="D370" s="35">
        <v>2</v>
      </c>
      <c r="E370" s="35">
        <v>2.75</v>
      </c>
      <c r="F370" s="35">
        <v>5</v>
      </c>
      <c r="G370" s="35">
        <v>2.33333322280596</v>
      </c>
      <c r="H370" s="35">
        <v>2</v>
      </c>
      <c r="I370" s="35">
        <v>2</v>
      </c>
    </row>
    <row r="371" spans="1:9" x14ac:dyDescent="0.2">
      <c r="A371" s="10" t="s">
        <v>388</v>
      </c>
      <c r="B371" s="34">
        <v>2.7222223464498327</v>
      </c>
      <c r="C371" s="10"/>
      <c r="D371" s="35">
        <v>5</v>
      </c>
      <c r="E371" s="35">
        <v>2</v>
      </c>
      <c r="F371" s="35">
        <v>3</v>
      </c>
      <c r="G371" s="35">
        <v>3.6666667634674024</v>
      </c>
      <c r="H371" s="35">
        <v>0.6666666908668506</v>
      </c>
      <c r="I371" s="35">
        <v>2</v>
      </c>
    </row>
    <row r="372" spans="1:9" x14ac:dyDescent="0.2">
      <c r="A372" s="10" t="s">
        <v>389</v>
      </c>
      <c r="B372" s="34">
        <v>3.5277776892017805</v>
      </c>
      <c r="C372" s="10"/>
      <c r="D372" s="35">
        <v>4</v>
      </c>
      <c r="E372" s="35">
        <v>1.5</v>
      </c>
      <c r="F372" s="35">
        <v>3.3333333333333335</v>
      </c>
      <c r="G372" s="35">
        <v>4.666666666666667</v>
      </c>
      <c r="H372" s="35">
        <v>3.6666666666666665</v>
      </c>
      <c r="I372" s="35">
        <v>4</v>
      </c>
    </row>
    <row r="373" spans="1:9" x14ac:dyDescent="0.2">
      <c r="A373" s="10" t="s">
        <v>390</v>
      </c>
      <c r="B373" s="34">
        <v>2.611111009979671</v>
      </c>
      <c r="C373" s="10"/>
      <c r="D373" s="35">
        <v>3</v>
      </c>
      <c r="E373" s="35">
        <v>0</v>
      </c>
      <c r="F373" s="35">
        <v>1.3333333949362411</v>
      </c>
      <c r="G373" s="35">
        <v>4.6666664248752543</v>
      </c>
      <c r="H373" s="35">
        <v>4.6666664248752543</v>
      </c>
      <c r="I373" s="35">
        <v>2</v>
      </c>
    </row>
    <row r="374" spans="1:9" x14ac:dyDescent="0.2">
      <c r="A374" s="10" t="s">
        <v>391</v>
      </c>
      <c r="B374" s="34">
        <v>2.4444443937508642</v>
      </c>
      <c r="C374" s="10"/>
      <c r="D374" s="35">
        <v>3</v>
      </c>
      <c r="E374" s="35">
        <v>1</v>
      </c>
      <c r="F374" s="35">
        <v>3.3333333333333335</v>
      </c>
      <c r="G374" s="35">
        <v>2</v>
      </c>
      <c r="H374" s="35">
        <v>1.3333333333333333</v>
      </c>
      <c r="I374" s="35">
        <v>4</v>
      </c>
    </row>
    <row r="375" spans="1:9" x14ac:dyDescent="0.2">
      <c r="A375" s="10" t="s">
        <v>392</v>
      </c>
      <c r="B375" s="34">
        <v>2.1111109720457435</v>
      </c>
      <c r="C375" s="10"/>
      <c r="D375" s="35">
        <v>5</v>
      </c>
      <c r="E375" s="35">
        <v>0</v>
      </c>
      <c r="F375" s="35">
        <v>2.3333331702668363</v>
      </c>
      <c r="G375" s="35">
        <v>1.3333334180432022</v>
      </c>
      <c r="H375" s="35">
        <v>0.33333335451080054</v>
      </c>
      <c r="I375" s="35">
        <v>3.6666668297331637</v>
      </c>
    </row>
    <row r="376" spans="1:9" x14ac:dyDescent="0.2">
      <c r="A376" s="10" t="s">
        <v>393</v>
      </c>
      <c r="B376" s="34">
        <v>2.7777776407463763</v>
      </c>
      <c r="C376" s="10"/>
      <c r="D376" s="35">
        <v>1</v>
      </c>
      <c r="E376" s="35">
        <v>2</v>
      </c>
      <c r="F376" s="35">
        <v>3</v>
      </c>
      <c r="G376" s="35">
        <v>3.6666667734443821</v>
      </c>
      <c r="H376" s="35">
        <v>4.3333335388804359</v>
      </c>
      <c r="I376" s="35">
        <v>2.6666667734443821</v>
      </c>
    </row>
    <row r="377" spans="1:9" x14ac:dyDescent="0.2">
      <c r="A377" s="10" t="s">
        <v>394</v>
      </c>
      <c r="B377" s="34">
        <v>2.375</v>
      </c>
      <c r="C377" s="10"/>
      <c r="D377" s="35">
        <v>3</v>
      </c>
      <c r="E377" s="35">
        <v>1.25</v>
      </c>
      <c r="F377" s="35">
        <v>3.6666666666666665</v>
      </c>
      <c r="G377" s="35">
        <v>2.6666666666666665</v>
      </c>
      <c r="H377" s="35">
        <v>2.3333333333333335</v>
      </c>
      <c r="I377" s="35">
        <v>1.3333333333333333</v>
      </c>
    </row>
    <row r="378" spans="1:9" x14ac:dyDescent="0.2">
      <c r="A378" s="10" t="s">
        <v>395</v>
      </c>
      <c r="B378" s="34">
        <v>2.3055556472810368</v>
      </c>
      <c r="C378" s="10"/>
      <c r="D378" s="35">
        <v>1</v>
      </c>
      <c r="E378" s="35">
        <v>2.5</v>
      </c>
      <c r="F378" s="35">
        <v>4</v>
      </c>
      <c r="G378" s="35">
        <v>1</v>
      </c>
      <c r="H378" s="35">
        <v>0.66666668361753556</v>
      </c>
      <c r="I378" s="35">
        <v>4.6666665290784453</v>
      </c>
    </row>
    <row r="379" spans="1:9" x14ac:dyDescent="0.2">
      <c r="A379" s="10" t="s">
        <v>396</v>
      </c>
      <c r="B379" s="34">
        <v>2.3472220483953503</v>
      </c>
      <c r="C379" s="10"/>
      <c r="D379" s="35">
        <v>2</v>
      </c>
      <c r="E379" s="35">
        <v>1.75</v>
      </c>
      <c r="F379" s="35">
        <v>3.3333331420425467</v>
      </c>
      <c r="G379" s="35">
        <v>2.3333332845968275</v>
      </c>
      <c r="H379" s="35">
        <v>2.6666668579574533</v>
      </c>
      <c r="I379" s="35">
        <v>2</v>
      </c>
    </row>
    <row r="380" spans="1:9" x14ac:dyDescent="0.2">
      <c r="A380" s="10" t="s">
        <v>397</v>
      </c>
      <c r="B380" s="34">
        <v>3.1805554756769712</v>
      </c>
      <c r="C380" s="10"/>
      <c r="D380" s="35">
        <v>3</v>
      </c>
      <c r="E380" s="35">
        <v>2.75</v>
      </c>
      <c r="F380" s="35">
        <v>2.6666666666666665</v>
      </c>
      <c r="G380" s="35">
        <v>3.6666666666666665</v>
      </c>
      <c r="H380" s="35">
        <v>3</v>
      </c>
      <c r="I380" s="35">
        <v>4</v>
      </c>
    </row>
    <row r="381" spans="1:9" x14ac:dyDescent="0.2">
      <c r="A381" s="10" t="s">
        <v>398</v>
      </c>
      <c r="B381" s="34">
        <v>1.902777604432456</v>
      </c>
      <c r="C381" s="10"/>
      <c r="D381" s="35">
        <v>3</v>
      </c>
      <c r="E381" s="35">
        <v>0.75</v>
      </c>
      <c r="F381" s="35">
        <v>1.6666666180651746</v>
      </c>
      <c r="G381" s="35">
        <v>2.3333332361303492</v>
      </c>
      <c r="H381" s="35">
        <v>2.3333332361303492</v>
      </c>
      <c r="I381" s="35">
        <v>1.3333333819348254</v>
      </c>
    </row>
    <row r="382" spans="1:9" x14ac:dyDescent="0.2">
      <c r="A382" s="10" t="s">
        <v>399</v>
      </c>
      <c r="B382" s="34">
        <v>2.3888888360291785</v>
      </c>
      <c r="C382" s="10"/>
      <c r="D382" s="35">
        <v>5</v>
      </c>
      <c r="E382" s="35">
        <v>2</v>
      </c>
      <c r="F382" s="35">
        <v>2.6666666666666665</v>
      </c>
      <c r="G382" s="35">
        <v>2</v>
      </c>
      <c r="H382" s="35">
        <v>1.3333333333333333</v>
      </c>
      <c r="I382" s="35">
        <v>1.3333333333333333</v>
      </c>
    </row>
    <row r="383" spans="1:9" x14ac:dyDescent="0.2">
      <c r="A383" s="10" t="s">
        <v>400</v>
      </c>
      <c r="B383" s="34">
        <v>3.2638890061203987</v>
      </c>
      <c r="C383" s="10"/>
      <c r="D383" s="35">
        <v>4</v>
      </c>
      <c r="E383" s="35">
        <v>2.25</v>
      </c>
      <c r="F383" s="35">
        <v>4.333333333333333</v>
      </c>
      <c r="G383" s="35">
        <v>5</v>
      </c>
      <c r="H383" s="35">
        <v>3</v>
      </c>
      <c r="I383" s="35">
        <v>1</v>
      </c>
    </row>
    <row r="384" spans="1:9" x14ac:dyDescent="0.2">
      <c r="A384" s="10" t="s">
        <v>401</v>
      </c>
      <c r="B384" s="34">
        <v>2.8888886358105803</v>
      </c>
      <c r="C384" s="10"/>
      <c r="D384" s="35">
        <v>3</v>
      </c>
      <c r="E384" s="35">
        <v>1</v>
      </c>
      <c r="F384" s="35">
        <v>3</v>
      </c>
      <c r="G384" s="35">
        <v>3</v>
      </c>
      <c r="H384" s="35">
        <v>3.3333333333333335</v>
      </c>
      <c r="I384" s="35">
        <v>4</v>
      </c>
    </row>
    <row r="385" spans="1:9" x14ac:dyDescent="0.2">
      <c r="A385" s="10" t="s">
        <v>402</v>
      </c>
      <c r="B385" s="34">
        <v>2.6666666666666665</v>
      </c>
      <c r="C385" s="10"/>
      <c r="D385" s="35">
        <v>2</v>
      </c>
      <c r="E385" s="35">
        <v>2</v>
      </c>
      <c r="F385" s="35">
        <v>3.3333333333333335</v>
      </c>
      <c r="G385" s="35">
        <v>2.3333333333333335</v>
      </c>
      <c r="H385" s="35">
        <v>2</v>
      </c>
      <c r="I385" s="35">
        <v>4.333333333333333</v>
      </c>
    </row>
    <row r="386" spans="1:9" x14ac:dyDescent="0.2">
      <c r="A386" s="10" t="s">
        <v>403</v>
      </c>
      <c r="B386" s="34">
        <v>2.125</v>
      </c>
      <c r="C386" s="10"/>
      <c r="D386" s="35">
        <v>1</v>
      </c>
      <c r="E386" s="35">
        <v>1.75</v>
      </c>
      <c r="F386" s="35">
        <v>3.666666751058254</v>
      </c>
      <c r="G386" s="35">
        <v>1.333333375529127</v>
      </c>
      <c r="H386" s="35">
        <v>0.6666666873614191</v>
      </c>
      <c r="I386" s="35">
        <v>4.3333335013102197</v>
      </c>
    </row>
    <row r="387" spans="1:9" x14ac:dyDescent="0.2">
      <c r="A387" s="10" t="s">
        <v>404</v>
      </c>
      <c r="B387" s="34">
        <v>2.3194445033275817</v>
      </c>
      <c r="C387" s="10"/>
      <c r="D387" s="35">
        <v>4</v>
      </c>
      <c r="E387" s="35">
        <v>1.25</v>
      </c>
      <c r="F387" s="35">
        <v>2</v>
      </c>
      <c r="G387" s="35">
        <v>2.6666667488291842</v>
      </c>
      <c r="H387" s="35">
        <v>0.66666668720729605</v>
      </c>
      <c r="I387" s="35">
        <v>3.3333332511708158</v>
      </c>
    </row>
    <row r="388" spans="1:9" x14ac:dyDescent="0.2">
      <c r="A388" s="10" t="s">
        <v>405</v>
      </c>
      <c r="B388" s="34">
        <v>2.1111111567821492</v>
      </c>
      <c r="C388" s="10"/>
      <c r="D388" s="35">
        <v>3</v>
      </c>
      <c r="E388" s="35">
        <v>1</v>
      </c>
      <c r="F388" s="35">
        <v>2</v>
      </c>
      <c r="G388" s="35">
        <v>4</v>
      </c>
      <c r="H388" s="35">
        <v>1</v>
      </c>
      <c r="I388" s="35">
        <v>1.6666666310788449</v>
      </c>
    </row>
    <row r="389" spans="1:9" x14ac:dyDescent="0.2">
      <c r="A389" s="10" t="s">
        <v>406</v>
      </c>
      <c r="B389" s="34">
        <v>2.2777778641681588</v>
      </c>
      <c r="C389" s="10"/>
      <c r="D389" s="35">
        <v>2</v>
      </c>
      <c r="E389" s="35">
        <v>2</v>
      </c>
      <c r="F389" s="35">
        <v>2.6666667950258764</v>
      </c>
      <c r="G389" s="35">
        <v>2.3333332049741236</v>
      </c>
      <c r="H389" s="35">
        <v>1</v>
      </c>
      <c r="I389" s="35">
        <v>3.666666795025876</v>
      </c>
    </row>
    <row r="390" spans="1:9" x14ac:dyDescent="0.2">
      <c r="A390" s="10" t="s">
        <v>407</v>
      </c>
      <c r="B390" s="34">
        <v>2.1527778401909843</v>
      </c>
      <c r="C390" s="10"/>
      <c r="D390" s="35">
        <v>2</v>
      </c>
      <c r="E390" s="35">
        <v>1.25</v>
      </c>
      <c r="F390" s="35">
        <v>1.3333333333333333</v>
      </c>
      <c r="G390" s="35">
        <v>4</v>
      </c>
      <c r="H390" s="35">
        <v>3.3333333333333335</v>
      </c>
      <c r="I390" s="35">
        <v>1</v>
      </c>
    </row>
    <row r="391" spans="1:9" x14ac:dyDescent="0.2">
      <c r="A391" s="10" t="s">
        <v>408</v>
      </c>
      <c r="B391" s="34">
        <v>2.6805553138807658</v>
      </c>
      <c r="C391" s="10"/>
      <c r="D391" s="35">
        <v>1</v>
      </c>
      <c r="E391" s="35">
        <v>1.75</v>
      </c>
      <c r="F391" s="35">
        <v>4.6666664453883753</v>
      </c>
      <c r="G391" s="35">
        <v>1.666666611880723</v>
      </c>
      <c r="H391" s="35">
        <v>2.3333332216269289</v>
      </c>
      <c r="I391" s="35">
        <v>4.6666664453883753</v>
      </c>
    </row>
    <row r="392" spans="1:9" x14ac:dyDescent="0.2">
      <c r="A392" s="10" t="s">
        <v>409</v>
      </c>
      <c r="B392" s="34">
        <v>1.6805554182080666</v>
      </c>
      <c r="C392" s="10"/>
      <c r="D392" s="35">
        <v>1</v>
      </c>
      <c r="E392" s="35">
        <v>0.75</v>
      </c>
      <c r="F392" s="35">
        <v>4</v>
      </c>
      <c r="G392" s="35">
        <v>2.3333332175403774</v>
      </c>
      <c r="H392" s="35">
        <v>0.66666669674275925</v>
      </c>
      <c r="I392" s="35">
        <v>1.3333333934855185</v>
      </c>
    </row>
    <row r="393" spans="1:9" x14ac:dyDescent="0.2">
      <c r="A393" s="10" t="s">
        <v>410</v>
      </c>
      <c r="B393" s="34">
        <v>1.9166665490663131</v>
      </c>
      <c r="C393" s="10"/>
      <c r="D393" s="35">
        <v>1</v>
      </c>
      <c r="E393" s="35">
        <v>0.5</v>
      </c>
      <c r="F393" s="35">
        <v>3.6666669018673739</v>
      </c>
      <c r="G393" s="35">
        <v>1.3333333632952069</v>
      </c>
      <c r="H393" s="35">
        <v>0.33333334082380173</v>
      </c>
      <c r="I393" s="35">
        <v>4.6666665490663135</v>
      </c>
    </row>
    <row r="394" spans="1:9" x14ac:dyDescent="0.2">
      <c r="A394" s="10" t="s">
        <v>411</v>
      </c>
      <c r="B394" s="34">
        <v>3.0416666666666665</v>
      </c>
      <c r="C394" s="10"/>
      <c r="D394" s="35">
        <v>4</v>
      </c>
      <c r="E394" s="35">
        <v>2.25</v>
      </c>
      <c r="F394" s="35">
        <v>4</v>
      </c>
      <c r="G394" s="35">
        <v>2</v>
      </c>
      <c r="H394" s="35">
        <v>1.3333333333333333</v>
      </c>
      <c r="I394" s="35">
        <v>4.666666666666667</v>
      </c>
    </row>
    <row r="395" spans="1:9" x14ac:dyDescent="0.2">
      <c r="A395" s="10"/>
      <c r="B395" s="34">
        <v>2.5582496420863809</v>
      </c>
      <c r="C395" s="10"/>
      <c r="D395" s="35">
        <v>2.3077965999803793</v>
      </c>
      <c r="E395" s="35">
        <v>1.8777159632077345</v>
      </c>
      <c r="F395" s="35">
        <v>3.0866170605747949</v>
      </c>
      <c r="G395" s="35">
        <v>2.3330362631640806</v>
      </c>
      <c r="H395" s="35">
        <v>2.0437874774965294</v>
      </c>
      <c r="I395" s="35">
        <v>3.700544544991736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Saskia van den Berg</cp:lastModifiedBy>
  <dcterms:created xsi:type="dcterms:W3CDTF">2015-10-07T12:02:44Z</dcterms:created>
  <dcterms:modified xsi:type="dcterms:W3CDTF">2016-09-30T08:23:35Z</dcterms:modified>
</cp:coreProperties>
</file>